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OBRIŠI\grad\objave\"/>
    </mc:Choice>
  </mc:AlternateContent>
  <xr:revisionPtr revIDLastSave="0" documentId="13_ncr:1_{E49E5261-C1EF-4D19-9DC6-AEC9382BF06C}" xr6:coauthVersionLast="43" xr6:coauthVersionMax="43" xr10:uidLastSave="{00000000-0000-0000-0000-000000000000}"/>
  <bookViews>
    <workbookView xWindow="-120" yWindow="-120" windowWidth="29040" windowHeight="17790" xr2:uid="{00000000-000D-0000-FFFF-FFFF00000000}"/>
  </bookViews>
  <sheets>
    <sheet name="4. IZMJENA 2019 (2)" sheetId="1" r:id="rId1"/>
  </sheets>
  <externalReferences>
    <externalReference r:id="rId2"/>
  </externalReferences>
  <definedNames>
    <definedName name="DANE">[1]Sheet2!$B$1:$B$2</definedName>
    <definedName name="POSTUPCI">[1]Sheet2!$A$1:$A$12</definedName>
    <definedName name="REZIM">[1]Sheet2!$E$1:$E$4</definedName>
    <definedName name="UON">[1]Sheet2!$C$1:$C$3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<sst xmlns="http://schemas.openxmlformats.org/spreadsheetml/2006/main" count="1733" uniqueCount="257">
  <si>
    <t xml:space="preserve">     REPUBLIKA  HRVATSKA</t>
  </si>
  <si>
    <t xml:space="preserve">      ZADARSKA  ŽUPANIJA        </t>
  </si>
  <si>
    <t xml:space="preserve">         GRAD OBROVAC</t>
  </si>
  <si>
    <t>Trg dr. Franje Tuđmana 1, 23 450 Obrovac</t>
  </si>
  <si>
    <t>tel:  023/689-056, 689-007  fax: 689-055</t>
  </si>
  <si>
    <t>www.obrovac.hr, e-mail: grad-obrovac@zd.t-com.hr</t>
  </si>
  <si>
    <t>Na temelju članka 28. Zakona o javnoj nabavi (Narodne novine br. 120/16) Gradonačelnik Grada Obrovca donosi</t>
  </si>
  <si>
    <t>4. IZMJENU PLANA NABAVE GRADA OBROVCA ZA 2019. GODINU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</si>
  <si>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</si>
  <si>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</si>
  <si>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</si>
  <si>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</si>
  <si>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</si>
  <si>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</si>
  <si>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</si>
  <si>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</si>
  <si>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</si>
  <si>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</si>
  <si>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</si>
  <si>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</si>
  <si>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</si>
  <si>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</si>
  <si>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</si>
  <si>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2019-1</t>
  </si>
  <si>
    <t>Uredski materijal - papir, olovke i sl.</t>
  </si>
  <si>
    <t xml:space="preserve">30190000-7 </t>
  </si>
  <si>
    <t>Postupak jednostavne nabave</t>
  </si>
  <si>
    <t/>
  </si>
  <si>
    <t>DA</t>
  </si>
  <si>
    <t>Narudžbenica</t>
  </si>
  <si>
    <t>siječanj 2019</t>
  </si>
  <si>
    <t>2019-2</t>
  </si>
  <si>
    <t>Uredski materijal, toneri  i sl.</t>
  </si>
  <si>
    <t xml:space="preserve">30237000-9 </t>
  </si>
  <si>
    <t>2019-3</t>
  </si>
  <si>
    <t>Energija - električna</t>
  </si>
  <si>
    <t xml:space="preserve">09310000-5 </t>
  </si>
  <si>
    <t>Otvoreni postupak</t>
  </si>
  <si>
    <t>NE</t>
  </si>
  <si>
    <t>Ugovor</t>
  </si>
  <si>
    <t>siječanj 2018</t>
  </si>
  <si>
    <t>1 godina</t>
  </si>
  <si>
    <t>2019-7</t>
  </si>
  <si>
    <t>Usluge tekućeg i investicijskog održavanja opreme</t>
  </si>
  <si>
    <t>50000000-5</t>
  </si>
  <si>
    <t>Izmijenjena</t>
  </si>
  <si>
    <t>2019-9</t>
  </si>
  <si>
    <t>Usluge promidžbe i informiranja - brošure</t>
  </si>
  <si>
    <t xml:space="preserve">22462000-6 </t>
  </si>
  <si>
    <t>2019-10</t>
  </si>
  <si>
    <t>Usluge promidžbe i informiranja - oglasi, natječaji, čestitke</t>
  </si>
  <si>
    <t>79340000-9</t>
  </si>
  <si>
    <t>2019-11</t>
  </si>
  <si>
    <t>Odvjetničke usluge</t>
  </si>
  <si>
    <t>79110000-8</t>
  </si>
  <si>
    <t>2019-12</t>
  </si>
  <si>
    <t>Ostale računalne usluge</t>
  </si>
  <si>
    <t xml:space="preserve">50312000-5 </t>
  </si>
  <si>
    <t>2019-14</t>
  </si>
  <si>
    <t>Premija osiguranja imovine</t>
  </si>
  <si>
    <t>66515200-5</t>
  </si>
  <si>
    <t>2019-16</t>
  </si>
  <si>
    <t>Računalna oprema</t>
  </si>
  <si>
    <t xml:space="preserve">30230000-0 </t>
  </si>
  <si>
    <t>2019-18</t>
  </si>
  <si>
    <t>Oprema za hlađenje i grijanje</t>
  </si>
  <si>
    <t>39717200-3</t>
  </si>
  <si>
    <t>2019-19</t>
  </si>
  <si>
    <t>Uređenje upravne zgrade - oprema</t>
  </si>
  <si>
    <t xml:space="preserve">45454000-4 </t>
  </si>
  <si>
    <t>2019-20</t>
  </si>
  <si>
    <t>Projekt Razvrstaj i Recikliraj - Usluge organizacije javne tribine i radionice</t>
  </si>
  <si>
    <t>79951000-5</t>
  </si>
  <si>
    <t>2019-22</t>
  </si>
  <si>
    <t>Benzin - program Pomoć u kući</t>
  </si>
  <si>
    <t xml:space="preserve">09100000-0 </t>
  </si>
  <si>
    <t>2019-24</t>
  </si>
  <si>
    <t>Sanacija porušenih zidova</t>
  </si>
  <si>
    <t xml:space="preserve">45453100-8 </t>
  </si>
  <si>
    <t>2019-26</t>
  </si>
  <si>
    <t>Sanacija vodovodne mreže Žegar</t>
  </si>
  <si>
    <t xml:space="preserve">45232151-5 </t>
  </si>
  <si>
    <t>veljača 2019</t>
  </si>
  <si>
    <t>2019-28</t>
  </si>
  <si>
    <t>Izrada geodetske podloge za vodovod Bilišani</t>
  </si>
  <si>
    <t>71355000-1</t>
  </si>
  <si>
    <t>2019-30</t>
  </si>
  <si>
    <t>Izgradnja pročistača u Gornjem Karinu</t>
  </si>
  <si>
    <t>45259200-9</t>
  </si>
  <si>
    <t>3 mjeseca</t>
  </si>
  <si>
    <t>2019-32</t>
  </si>
  <si>
    <t>Postavljanje autobusnih postaja</t>
  </si>
  <si>
    <t>45213315-4</t>
  </si>
  <si>
    <t>2019-34</t>
  </si>
  <si>
    <t>Reciklažno dvorište</t>
  </si>
  <si>
    <t>45213270-6</t>
  </si>
  <si>
    <t>svibanj 2019</t>
  </si>
  <si>
    <t>2019-36</t>
  </si>
  <si>
    <t xml:space="preserve">Projekt Adriatic Canyoning - uređenje i opremanje pješačkih staza do Jankovića buka </t>
  </si>
  <si>
    <t>45233161-5</t>
  </si>
  <si>
    <t>90 dana</t>
  </si>
  <si>
    <t>2019-38</t>
  </si>
  <si>
    <t>Sanacija groblja u Obrovcu</t>
  </si>
  <si>
    <t xml:space="preserve">45215400-1 </t>
  </si>
  <si>
    <t>6 mjeseci</t>
  </si>
  <si>
    <t>2019-40</t>
  </si>
  <si>
    <t>Sanacija ostalih groblja na području Grada Obrovca</t>
  </si>
  <si>
    <t>2019-42</t>
  </si>
  <si>
    <t>Izrada projektne dokumentacije za infrastrukturu u UPU Karlovac</t>
  </si>
  <si>
    <t>71000000-8</t>
  </si>
  <si>
    <t>2019-44</t>
  </si>
  <si>
    <t>Izrada ostale projektne dokumentacije</t>
  </si>
  <si>
    <t>2019-47</t>
  </si>
  <si>
    <t>Izrada razvojnih programa</t>
  </si>
  <si>
    <t>2019-49</t>
  </si>
  <si>
    <t>Izrada projektne dokumentacije za infrastrukturu UPU 22</t>
  </si>
  <si>
    <t>2019-51</t>
  </si>
  <si>
    <t>Sanacija bedema u Obrovcu - kula Kurjakovića</t>
  </si>
  <si>
    <t xml:space="preserve">45454100-5 </t>
  </si>
  <si>
    <t>ožujak 2019</t>
  </si>
  <si>
    <t>3 mjesca</t>
  </si>
  <si>
    <t>2019-53</t>
  </si>
  <si>
    <t>Izrada projektne dokumentacije za obnovu  zgrada</t>
  </si>
  <si>
    <t>2019-56</t>
  </si>
  <si>
    <t>Interventni zahvati na infrastrukturi - zaštitni koridor uz vodovod u Kruševu</t>
  </si>
  <si>
    <t>Materijalni rashodi - interv. zahvati na infrastrukturi - vodovod</t>
  </si>
  <si>
    <t>2019-58</t>
  </si>
  <si>
    <t>Materijalni rashodi - interv. zahvati na infrastrukturi - stam.objekti</t>
  </si>
  <si>
    <t>Obrisana</t>
  </si>
  <si>
    <t>2019-59</t>
  </si>
  <si>
    <t>Uređenje plaže u Obrovcu</t>
  </si>
  <si>
    <t xml:space="preserve">45222000-9 </t>
  </si>
  <si>
    <t>2019-4</t>
  </si>
  <si>
    <t>Gorivo</t>
  </si>
  <si>
    <t>2019-5</t>
  </si>
  <si>
    <t>Usluge telefona</t>
  </si>
  <si>
    <t>64200000-8</t>
  </si>
  <si>
    <t>2019-6</t>
  </si>
  <si>
    <t>Poštarina</t>
  </si>
  <si>
    <t>64110000-0</t>
  </si>
  <si>
    <t>2019-8</t>
  </si>
  <si>
    <t>Usluge tekućeg i investicijskog održavanja prijevoznih sredstava</t>
  </si>
  <si>
    <t>50112000-3</t>
  </si>
  <si>
    <t>2019-13</t>
  </si>
  <si>
    <t>Usluge čuvanja imovine - zaštitarske usluge</t>
  </si>
  <si>
    <t>79713000-5</t>
  </si>
  <si>
    <t>2019-15</t>
  </si>
  <si>
    <t>Reprezentacija</t>
  </si>
  <si>
    <t xml:space="preserve">15000000-8 </t>
  </si>
  <si>
    <t>2019-17</t>
  </si>
  <si>
    <t>Komunikacijska oprema</t>
  </si>
  <si>
    <t xml:space="preserve">32570000-9 </t>
  </si>
  <si>
    <t>2019-21</t>
  </si>
  <si>
    <t>Knjige za srednju školu</t>
  </si>
  <si>
    <t>22112000-8</t>
  </si>
  <si>
    <t>lipanj 2019</t>
  </si>
  <si>
    <t>2019-23</t>
  </si>
  <si>
    <t>Uređenje grada za vrijeme blagdana</t>
  </si>
  <si>
    <t xml:space="preserve">39298900-6 </t>
  </si>
  <si>
    <t>listopad 2019</t>
  </si>
  <si>
    <t>2019-25</t>
  </si>
  <si>
    <t>Izgradnja vodovoda u Kruševu</t>
  </si>
  <si>
    <t>45231300-8</t>
  </si>
  <si>
    <t>siječanj 2020</t>
  </si>
  <si>
    <t>2019-27</t>
  </si>
  <si>
    <t xml:space="preserve">Projekti za izgradnju vodovodnih objekata - Bilišani </t>
  </si>
  <si>
    <t>71322200-3</t>
  </si>
  <si>
    <t>2019-29</t>
  </si>
  <si>
    <t>Izgradnja vodovoda u Ribnici</t>
  </si>
  <si>
    <t>2019-31</t>
  </si>
  <si>
    <t>Izgradnja projektne dokumentacije za izgradnju kanalizacije</t>
  </si>
  <si>
    <t>71200000-0</t>
  </si>
  <si>
    <t>2019-33</t>
  </si>
  <si>
    <t>Sanacija centralne deponije - Kljakovača</t>
  </si>
  <si>
    <t>2019-35</t>
  </si>
  <si>
    <t>PD za sanaciju centralne deponije</t>
  </si>
  <si>
    <t>2 mjeseca</t>
  </si>
  <si>
    <t>2019-37</t>
  </si>
  <si>
    <t>Izgradnja groblja u Gornjem Karinu</t>
  </si>
  <si>
    <t>2019-39</t>
  </si>
  <si>
    <t>Sanacija groblja u Kruševu</t>
  </si>
  <si>
    <t>2019-41</t>
  </si>
  <si>
    <t>Izrada projektne dokumentacije za uređenje groblja u Obrovcu</t>
  </si>
  <si>
    <t>71322000-1</t>
  </si>
  <si>
    <t>2019-43</t>
  </si>
  <si>
    <t>Intelektualne i osobne usluge - usluge vještačenja, nadzora i ostale usluge</t>
  </si>
  <si>
    <t>71319000-7</t>
  </si>
  <si>
    <t>2019-45</t>
  </si>
  <si>
    <t>Izrada projektne dokumentacije za infrastrukturu u UPU 36 Meka Draga</t>
  </si>
  <si>
    <t>2019-46</t>
  </si>
  <si>
    <t>Izrada UPU 41 - solari</t>
  </si>
  <si>
    <t>71410000-5</t>
  </si>
  <si>
    <t>2019-48</t>
  </si>
  <si>
    <t>Izrada projektne dokumnetacije za infrastrukturu UPU 51</t>
  </si>
  <si>
    <t>2019-50</t>
  </si>
  <si>
    <t>Sanacija nogostupa, stepenica i zidova u staroj jezgri Obrovca</t>
  </si>
  <si>
    <t>2019-52</t>
  </si>
  <si>
    <t>Obnova zgrada na području Grada Obrovca</t>
  </si>
  <si>
    <t>travanj 2019</t>
  </si>
  <si>
    <t>2019-54</t>
  </si>
  <si>
    <t>Uređenje nogometnog igrališta</t>
  </si>
  <si>
    <t xml:space="preserve">45236119-7 </t>
  </si>
  <si>
    <t>2019-55</t>
  </si>
  <si>
    <t>Materijalni rashodi - interv. zahvati na infrastrukturi - kanalizacija</t>
  </si>
  <si>
    <t xml:space="preserve">45232410-9 </t>
  </si>
  <si>
    <t>2019-57</t>
  </si>
  <si>
    <t>Materijalni rashodi - interv. zahvati na infrastrukturi - uz ceste</t>
  </si>
  <si>
    <t>2019-60</t>
  </si>
  <si>
    <t>Uređenje plaže Meka Draga</t>
  </si>
  <si>
    <t>2019-61</t>
  </si>
  <si>
    <t>Uređenje suterena upravne zgrade</t>
  </si>
  <si>
    <t>2019-62</t>
  </si>
  <si>
    <t>Uređenje okoliša oko upravne zgrade</t>
  </si>
  <si>
    <t xml:space="preserve">45112700-2 </t>
  </si>
  <si>
    <t>2019-63</t>
  </si>
  <si>
    <t>Sanacija mlinice na Jankovića buku</t>
  </si>
  <si>
    <t>srpanj 2019</t>
  </si>
  <si>
    <t>2019-64</t>
  </si>
  <si>
    <t>Uređenje okoliša oko Jankovića buka</t>
  </si>
  <si>
    <t>2019-65</t>
  </si>
  <si>
    <t>Uređenj tržnice u Obrovcu</t>
  </si>
  <si>
    <t>2019-66</t>
  </si>
  <si>
    <t>Uređenje nogostupa u Gornjem karinu</t>
  </si>
  <si>
    <t>svibanj 2019.</t>
  </si>
  <si>
    <t>2019-67</t>
  </si>
  <si>
    <t>Ostali materijal</t>
  </si>
  <si>
    <t xml:space="preserve">39000000-2 </t>
  </si>
  <si>
    <t>2019-68</t>
  </si>
  <si>
    <t>Sitan inventar</t>
  </si>
  <si>
    <t xml:space="preserve">39221100-8 </t>
  </si>
  <si>
    <t>siječanj 2019.</t>
  </si>
  <si>
    <t>2019-69</t>
  </si>
  <si>
    <t>Postavljanje horizontalne i vertikalne signalizacije</t>
  </si>
  <si>
    <t xml:space="preserve">34992200-9 </t>
  </si>
  <si>
    <t>2019-70</t>
  </si>
  <si>
    <t>Uređenje pristupnog puta do mlinice na Jankovića buku</t>
  </si>
  <si>
    <t>lipanj 2019.</t>
  </si>
  <si>
    <t>90 radnih dana</t>
  </si>
  <si>
    <t>Dodana</t>
  </si>
  <si>
    <t>2019-71</t>
  </si>
  <si>
    <t>Uređenje poljskih puteva</t>
  </si>
  <si>
    <t>2019-74</t>
  </si>
  <si>
    <t>Usluge koordinatora zaštite na radu II nad izvođenjem radova sanacije odlagališta otpada Kljakovača</t>
  </si>
  <si>
    <t>71520000-9</t>
  </si>
  <si>
    <t>3 kvartal</t>
  </si>
  <si>
    <t>13 mjeseci</t>
  </si>
  <si>
    <t>2019-72</t>
  </si>
  <si>
    <t>Usluge stručnog nadzora nad radovima sanacije odlagališta otpada Kljakovača</t>
  </si>
  <si>
    <t>71247000-1</t>
  </si>
  <si>
    <t>2019-73</t>
  </si>
  <si>
    <t>Usluge projektantskog nadzora nad projektima i poslovima sanacije odlagališta otpada Kljakovača</t>
  </si>
  <si>
    <t>71248000-8</t>
  </si>
  <si>
    <t>KLASA: 330-02/19-01/01</t>
  </si>
  <si>
    <t>URBROJ: 2198/23-01-19-5</t>
  </si>
  <si>
    <t>Obrovac, 08. 07. 2019.</t>
  </si>
  <si>
    <t>gradonačelnik:</t>
  </si>
  <si>
    <t xml:space="preserve">Ante Župan, dr. med.,  v.r.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</si>
</sst>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trike/>
      <sz val="7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8" fillId="0" borderId="1" xfId="0" applyFont="1" applyBorder="1" applyAlignment="1">
      <alignment vertical="top" wrapText="1" readingOrder="1"/>
    </xf>
    <xf numFmtId="0" fontId="1" fillId="0" borderId="0" xfId="0" applyFont="1"/>
    <xf numFmtId="0" fontId="2" fillId="0" borderId="0" xfId="0" applyFont="1"/>
    <xf numFmtId="0" fontId="2" fillId="0" borderId="0" xfId="1" applyFont="1" applyAlignment="1" applyProtection="1"/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left" vertical="top" wrapText="1" readingOrder="1"/>
    </xf>
    <xf numFmtId="0" fontId="8" fillId="3" borderId="1" xfId="0" applyFont="1" applyFill="1" applyBorder="1" applyAlignment="1">
      <alignment horizontal="left" vertical="top" wrapText="1" readingOrder="1"/>
    </xf>
    <xf numFmtId="0" fontId="8" fillId="0" borderId="1" xfId="0" applyFont="1" applyBorder="1" applyAlignment="1">
      <alignment horizontal="left" vertical="top" wrapText="1" readingOrder="1"/>
    </xf>
    <xf numFmtId="164" fontId="8" fillId="0" borderId="1" xfId="0" applyNumberFormat="1" applyFont="1" applyBorder="1" applyAlignment="1">
      <alignment horizontal="left" vertical="top" wrapText="1" readingOrder="1"/>
    </xf>
    <xf numFmtId="165" fontId="8" fillId="0" borderId="1" xfId="0" applyNumberFormat="1" applyFont="1" applyBorder="1" applyAlignment="1">
      <alignment horizontal="left" vertical="top" wrapText="1" readingOrder="1"/>
    </xf>
    <xf numFmtId="0" fontId="8" fillId="4" borderId="1" xfId="0" applyFont="1" applyFill="1" applyBorder="1" applyAlignment="1">
      <alignment horizontal="left" vertical="top" wrapText="1" readingOrder="1"/>
    </xf>
    <xf numFmtId="164" fontId="8" fillId="4" borderId="1" xfId="0" applyNumberFormat="1" applyFont="1" applyFill="1" applyBorder="1" applyAlignment="1">
      <alignment horizontal="left" vertical="top" wrapText="1" readingOrder="1"/>
    </xf>
    <xf numFmtId="165" fontId="8" fillId="4" borderId="1" xfId="0" applyNumberFormat="1" applyFont="1" applyFill="1" applyBorder="1" applyAlignment="1">
      <alignment horizontal="left" vertical="top" wrapText="1" readingOrder="1"/>
    </xf>
    <xf numFmtId="0" fontId="9" fillId="0" borderId="1" xfId="0" applyFont="1" applyBorder="1" applyAlignment="1">
      <alignment horizontal="left" vertical="top" wrapText="1" readingOrder="1"/>
    </xf>
    <xf numFmtId="164" fontId="9" fillId="0" borderId="1" xfId="0" applyNumberFormat="1" applyFont="1" applyBorder="1" applyAlignment="1">
      <alignment horizontal="left" vertical="top" wrapText="1" readingOrder="1"/>
    </xf>
    <xf numFmtId="165" fontId="9" fillId="0" borderId="1" xfId="0" applyNumberFormat="1" applyFont="1" applyBorder="1" applyAlignment="1">
      <alignment horizontal="left" vertical="top" wrapText="1" readingOrder="1"/>
    </xf>
    <xf numFmtId="0" fontId="9" fillId="0" borderId="5" xfId="0" applyFont="1" applyBorder="1" applyAlignment="1">
      <alignment horizontal="left" vertical="top" wrapText="1" readingOrder="1"/>
    </xf>
    <xf numFmtId="0" fontId="9" fillId="0" borderId="6" xfId="0" applyFont="1" applyBorder="1" applyAlignment="1">
      <alignment horizontal="left" vertical="top" wrapText="1" readingOrder="1"/>
    </xf>
    <xf numFmtId="164" fontId="9" fillId="0" borderId="6" xfId="0" applyNumberFormat="1" applyFont="1" applyBorder="1" applyAlignment="1">
      <alignment horizontal="left"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8" fillId="0" borderId="1" xfId="0" applyFont="1" applyBorder="1" applyAlignment="1">
      <alignment horizontal="center" vertical="top" wrapText="1" readingOrder="1"/>
    </xf>
    <xf numFmtId="164" fontId="8" fillId="0" borderId="1" xfId="0" applyNumberFormat="1" applyFont="1" applyBorder="1" applyAlignment="1">
      <alignment vertical="top" wrapText="1" readingOrder="1"/>
    </xf>
    <xf numFmtId="165" fontId="8" fillId="0" borderId="1" xfId="0" applyNumberFormat="1" applyFont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horizontal="center" vertical="top" wrapText="1" readingOrder="1"/>
    </xf>
    <xf numFmtId="164" fontId="8" fillId="4" borderId="1" xfId="0" applyNumberFormat="1" applyFont="1" applyFill="1" applyBorder="1" applyAlignment="1">
      <alignment vertical="top" wrapText="1" readingOrder="1"/>
    </xf>
    <xf numFmtId="165" fontId="8" fillId="4" borderId="1" xfId="0" applyNumberFormat="1" applyFont="1" applyFill="1" applyBorder="1" applyAlignment="1">
      <alignment vertical="top" wrapText="1" readingOrder="1"/>
    </xf>
    <xf numFmtId="0" fontId="9" fillId="0" borderId="1" xfId="0" applyFont="1" applyBorder="1" applyAlignment="1">
      <alignment vertical="top" wrapText="1" readingOrder="1"/>
    </xf>
    <xf numFmtId="0" fontId="9" fillId="0" borderId="1" xfId="0" applyFont="1" applyBorder="1" applyAlignment="1">
      <alignment horizontal="center" vertical="top" wrapText="1" readingOrder="1"/>
    </xf>
    <xf numFmtId="164" fontId="9" fillId="0" borderId="1" xfId="0" applyNumberFormat="1" applyFont="1" applyBorder="1" applyAlignment="1">
      <alignment vertical="top" wrapText="1" readingOrder="1"/>
    </xf>
    <xf numFmtId="165" fontId="9" fillId="0" borderId="1" xfId="0" applyNumberFormat="1" applyFont="1" applyBorder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/>
    </xf>
    <xf numFmtId="49" fontId="0" fillId="0" borderId="0" xfId="0" applyNumberForma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9" fillId="0" borderId="1" xfId="0" applyFont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6" fillId="3" borderId="4" xfId="0" applyFont="1" applyFill="1" applyBorder="1" applyAlignment="1">
      <alignment vertical="top" wrapText="1"/>
    </xf>
    <xf numFmtId="0" fontId="8" fillId="4" borderId="1" xfId="0" applyFont="1" applyFill="1" applyBorder="1" applyAlignment="1">
      <alignment vertical="top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2" xfId="0" applyFont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8" fillId="3" borderId="8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8" fillId="4" borderId="9" xfId="0" applyFont="1" applyFill="1" applyBorder="1" applyAlignment="1">
      <alignment vertical="top" wrapText="1" readingOrder="1"/>
    </xf>
    <xf numFmtId="0" fontId="8" fillId="4" borderId="2" xfId="0" applyFont="1" applyFill="1" applyBorder="1" applyAlignment="1">
      <alignment vertical="top" wrapText="1" readingOrder="1"/>
    </xf>
    <xf numFmtId="0" fontId="8" fillId="4" borderId="3" xfId="0" applyFont="1" applyFill="1" applyBorder="1" applyAlignment="1">
      <alignment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2" xfId="0" applyFont="1" applyBorder="1" applyAlignment="1">
      <alignment vertical="top" wrapText="1" readingOrder="1"/>
    </xf>
    <xf numFmtId="0" fontId="9" fillId="0" borderId="3" xfId="0" applyFont="1" applyBorder="1" applyAlignment="1">
      <alignment vertical="top" wrapText="1" readingOrder="1"/>
    </xf>
    <xf numFmtId="0" fontId="8" fillId="0" borderId="1" xfId="0" applyFont="1" applyBorder="1" applyAlignment="1">
      <alignment horizontal="left" vertical="top" wrapText="1" readingOrder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 readingOrder="1"/>
    </xf>
    <xf numFmtId="0" fontId="6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 readingOrder="1"/>
    </xf>
    <xf numFmtId="0" fontId="8" fillId="3" borderId="1" xfId="0" applyFont="1" applyFill="1" applyBorder="1" applyAlignment="1">
      <alignment horizontal="left" vertical="top" wrapText="1" readingOrder="1"/>
    </xf>
    <xf numFmtId="0" fontId="6" fillId="3" borderId="4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 readingOrder="1"/>
    </xf>
    <xf numFmtId="0" fontId="7" fillId="2" borderId="1" xfId="0" applyFont="1" applyFill="1" applyBorder="1" applyAlignment="1">
      <alignment horizontal="left" vertical="top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76200</xdr:rowOff>
    </xdr:from>
    <xdr:to>
      <xdr:col>2</xdr:col>
      <xdr:colOff>9525</xdr:colOff>
      <xdr:row>3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76200"/>
          <a:ext cx="5334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uje\Plan%20nabave%20Grada%20Obrovca%20za%202019.%20%20SA%20SVIM%20IZMJENAMA%20duje%20novi%20plan%20izmjene%203%20IZMJE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abave 2018"/>
      <sheetName val="PLAN ZA 2019"/>
      <sheetName val="1. IZMJENA 2019"/>
      <sheetName val="2. IZMJENA 2019"/>
      <sheetName val="3. IZMJENA 2019"/>
      <sheetName val="4. IZMJENA 2019 (2)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Otvoreni postupak</v>
          </cell>
          <cell r="B1" t="str">
            <v>DA</v>
          </cell>
          <cell r="C1" t="str">
            <v>Ugovor</v>
          </cell>
          <cell r="E1" t="str">
            <v>Društvene i posebne usluge</v>
          </cell>
        </row>
        <row r="2">
          <cell r="A2" t="str">
            <v>Ograničeni postupak</v>
          </cell>
          <cell r="B2" t="str">
            <v>NE</v>
          </cell>
          <cell r="C2" t="str">
            <v>Okvirni sporazum</v>
          </cell>
          <cell r="E2" t="str">
            <v>Rezervirani ugovor</v>
          </cell>
        </row>
        <row r="3">
          <cell r="A3" t="str">
            <v>Pregovarački postupak s prethodnom objavom</v>
          </cell>
          <cell r="C3" t="str">
            <v>Narudžbenica</v>
          </cell>
          <cell r="E3" t="str">
            <v>Projektni natječaj</v>
          </cell>
        </row>
        <row r="4">
          <cell r="A4" t="str">
            <v>Pregovarački postupak bez prethodne objave</v>
          </cell>
        </row>
        <row r="5">
          <cell r="A5" t="str">
            <v>Natjecateljski dijalog</v>
          </cell>
        </row>
        <row r="6">
          <cell r="A6" t="str">
            <v>Postupak izuzet od primjene Zakona</v>
          </cell>
        </row>
        <row r="7">
          <cell r="A7" t="str">
            <v>Usluge iz dodatka II.B/II (obrana i sigurnost)</v>
          </cell>
        </row>
        <row r="8">
          <cell r="A8" t="str">
            <v>Postupak jednostavne nabave</v>
          </cell>
        </row>
        <row r="9">
          <cell r="A9" t="str">
            <v>Natjecateljski postupak uz pregovore</v>
          </cell>
        </row>
        <row r="10">
          <cell r="A10" t="str">
            <v>Partnerstvo za inovacije</v>
          </cell>
        </row>
        <row r="11">
          <cell r="A11" t="str">
            <v>Otvoreni natječaj</v>
          </cell>
        </row>
        <row r="12">
          <cell r="A12" t="str">
            <v>Ograničeni natječaj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T190"/>
  <sheetViews>
    <sheetView tabSelected="1" view="pageBreakPreview" topLeftCell="A16" zoomScale="60" zoomScaleNormal="100" workbookViewId="0">
      <selection activeCell="K8" sqref="K8"/>
    </sheetView>
  </sheetViews>
  <sheetFormatPr defaultRowHeight="15" x14ac:dyDescent="0.25"/>
  <sheetData>
    <row r="5" spans="1:20" ht="18" x14ac:dyDescent="0.25">
      <c r="A5" s="2" t="s">
        <v>0</v>
      </c>
    </row>
    <row r="6" spans="1:20" ht="18" x14ac:dyDescent="0.25">
      <c r="A6" s="2" t="s">
        <v>1</v>
      </c>
    </row>
    <row r="7" spans="1:20" ht="18" x14ac:dyDescent="0.25">
      <c r="A7" s="2" t="s">
        <v>2</v>
      </c>
    </row>
    <row r="9" spans="1:20" x14ac:dyDescent="0.25">
      <c r="A9" s="3" t="s">
        <v>3</v>
      </c>
    </row>
    <row r="10" spans="1:20" x14ac:dyDescent="0.25">
      <c r="A10" s="3" t="s">
        <v>4</v>
      </c>
    </row>
    <row r="11" spans="1:20" x14ac:dyDescent="0.25">
      <c r="A11" s="4" t="s">
        <v>5</v>
      </c>
    </row>
    <row r="13" spans="1:20" ht="15.75" x14ac:dyDescent="0.25">
      <c r="A13" s="5" t="s">
        <v>6</v>
      </c>
    </row>
    <row r="15" spans="1:20" ht="15.75" x14ac:dyDescent="0.25">
      <c r="C15" s="6" t="s">
        <v>7</v>
      </c>
    </row>
    <row r="16" spans="1:20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8"/>
      <c r="T16" s="8"/>
    </row>
    <row r="17" spans="1:20" ht="78.75" x14ac:dyDescent="0.25">
      <c r="A17" s="9" t="s">
        <v>8</v>
      </c>
      <c r="B17" s="69" t="s">
        <v>9</v>
      </c>
      <c r="C17" s="61"/>
      <c r="D17" s="9" t="s">
        <v>10</v>
      </c>
      <c r="E17" s="9" t="s">
        <v>11</v>
      </c>
      <c r="F17" s="9" t="s">
        <v>12</v>
      </c>
      <c r="G17" s="9" t="s">
        <v>13</v>
      </c>
      <c r="H17" s="9" t="s">
        <v>14</v>
      </c>
      <c r="I17" s="9" t="s">
        <v>15</v>
      </c>
      <c r="J17" s="9" t="s">
        <v>16</v>
      </c>
      <c r="K17" s="9" t="s">
        <v>17</v>
      </c>
      <c r="L17" s="9" t="s">
        <v>18</v>
      </c>
      <c r="M17" s="9" t="s">
        <v>19</v>
      </c>
      <c r="N17" s="9" t="s">
        <v>20</v>
      </c>
      <c r="O17" s="9" t="s">
        <v>21</v>
      </c>
      <c r="P17" s="69" t="s">
        <v>22</v>
      </c>
      <c r="Q17" s="62"/>
      <c r="R17" s="61"/>
      <c r="S17" s="8"/>
      <c r="T17" s="8"/>
    </row>
    <row r="18" spans="1:20" ht="39" x14ac:dyDescent="0.25">
      <c r="A18" s="10">
        <v>1</v>
      </c>
      <c r="B18" s="60" t="s">
        <v>23</v>
      </c>
      <c r="C18" s="61"/>
      <c r="D18" s="11" t="s">
        <v>24</v>
      </c>
      <c r="E18" s="11" t="s">
        <v>25</v>
      </c>
      <c r="F18" s="12">
        <v>56000</v>
      </c>
      <c r="G18" s="11" t="s">
        <v>26</v>
      </c>
      <c r="H18" s="11" t="s">
        <v>27</v>
      </c>
      <c r="I18" s="11" t="s">
        <v>28</v>
      </c>
      <c r="J18" s="11" t="s">
        <v>29</v>
      </c>
      <c r="K18" s="11" t="s">
        <v>30</v>
      </c>
      <c r="L18" s="11" t="s">
        <v>27</v>
      </c>
      <c r="M18" s="13">
        <v>43475.388663807898</v>
      </c>
      <c r="N18" s="11"/>
      <c r="O18" s="11" t="s">
        <v>27</v>
      </c>
      <c r="P18" s="60" t="s">
        <v>27</v>
      </c>
      <c r="Q18" s="62"/>
      <c r="R18" s="61"/>
      <c r="S18" s="8"/>
      <c r="T18" s="8"/>
    </row>
    <row r="19" spans="1:20" ht="29.25" x14ac:dyDescent="0.25">
      <c r="A19" s="10">
        <v>2</v>
      </c>
      <c r="B19" s="60" t="s">
        <v>31</v>
      </c>
      <c r="C19" s="61"/>
      <c r="D19" s="11" t="s">
        <v>32</v>
      </c>
      <c r="E19" s="11" t="s">
        <v>33</v>
      </c>
      <c r="F19" s="12">
        <v>48000</v>
      </c>
      <c r="G19" s="11" t="s">
        <v>26</v>
      </c>
      <c r="H19" s="11" t="s">
        <v>27</v>
      </c>
      <c r="I19" s="11" t="s">
        <v>28</v>
      </c>
      <c r="J19" s="11" t="s">
        <v>29</v>
      </c>
      <c r="K19" s="11" t="s">
        <v>30</v>
      </c>
      <c r="L19" s="11" t="s">
        <v>27</v>
      </c>
      <c r="M19" s="13">
        <v>43475.388663807898</v>
      </c>
      <c r="N19" s="11"/>
      <c r="O19" s="11" t="s">
        <v>27</v>
      </c>
      <c r="P19" s="60" t="s">
        <v>27</v>
      </c>
      <c r="Q19" s="62"/>
      <c r="R19" s="61"/>
      <c r="S19" s="8"/>
      <c r="T19" s="8"/>
    </row>
    <row r="20" spans="1:20" ht="19.5" x14ac:dyDescent="0.25">
      <c r="A20" s="10">
        <v>3</v>
      </c>
      <c r="B20" s="60" t="s">
        <v>34</v>
      </c>
      <c r="C20" s="61"/>
      <c r="D20" s="11" t="s">
        <v>35</v>
      </c>
      <c r="E20" s="11" t="s">
        <v>36</v>
      </c>
      <c r="F20" s="12">
        <v>340000</v>
      </c>
      <c r="G20" s="11" t="s">
        <v>37</v>
      </c>
      <c r="H20" s="11" t="s">
        <v>27</v>
      </c>
      <c r="I20" s="11" t="s">
        <v>38</v>
      </c>
      <c r="J20" s="11" t="s">
        <v>39</v>
      </c>
      <c r="K20" s="11" t="s">
        <v>40</v>
      </c>
      <c r="L20" s="11" t="s">
        <v>41</v>
      </c>
      <c r="M20" s="13">
        <v>43475.388663807898</v>
      </c>
      <c r="N20" s="11"/>
      <c r="O20" s="11" t="s">
        <v>27</v>
      </c>
      <c r="P20" s="60" t="s">
        <v>27</v>
      </c>
      <c r="Q20" s="62"/>
      <c r="R20" s="61"/>
      <c r="S20" s="8"/>
      <c r="T20" s="8"/>
    </row>
    <row r="21" spans="1:20" ht="48.75" x14ac:dyDescent="0.25">
      <c r="A21" s="66">
        <v>4</v>
      </c>
      <c r="B21" s="60" t="s">
        <v>42</v>
      </c>
      <c r="C21" s="61"/>
      <c r="D21" s="11" t="s">
        <v>43</v>
      </c>
      <c r="E21" s="11" t="s">
        <v>44</v>
      </c>
      <c r="F21" s="12">
        <v>48000</v>
      </c>
      <c r="G21" s="11" t="s">
        <v>26</v>
      </c>
      <c r="H21" s="11"/>
      <c r="I21" s="11" t="s">
        <v>28</v>
      </c>
      <c r="J21" s="11" t="s">
        <v>29</v>
      </c>
      <c r="K21" s="11" t="s">
        <v>30</v>
      </c>
      <c r="L21" s="11" t="s">
        <v>41</v>
      </c>
      <c r="M21" s="13">
        <v>43614.443353159702</v>
      </c>
      <c r="N21" s="11"/>
      <c r="O21" s="11"/>
      <c r="P21" s="60" t="s">
        <v>45</v>
      </c>
      <c r="Q21" s="62"/>
      <c r="R21" s="61"/>
      <c r="S21" s="8"/>
      <c r="T21" s="8"/>
    </row>
    <row r="22" spans="1:20" ht="48.75" x14ac:dyDescent="0.25">
      <c r="A22" s="67"/>
      <c r="B22" s="68" t="s">
        <v>42</v>
      </c>
      <c r="C22" s="61"/>
      <c r="D22" s="14" t="s">
        <v>43</v>
      </c>
      <c r="E22" s="14" t="s">
        <v>44</v>
      </c>
      <c r="F22" s="15">
        <v>80000</v>
      </c>
      <c r="G22" s="14" t="s">
        <v>26</v>
      </c>
      <c r="H22" s="14" t="s">
        <v>27</v>
      </c>
      <c r="I22" s="14" t="s">
        <v>38</v>
      </c>
      <c r="J22" s="14" t="s">
        <v>29</v>
      </c>
      <c r="K22" s="14" t="s">
        <v>30</v>
      </c>
      <c r="L22" s="14" t="s">
        <v>27</v>
      </c>
      <c r="M22" s="16">
        <v>43475.388663807898</v>
      </c>
      <c r="N22" s="16">
        <v>43614.443353159702</v>
      </c>
      <c r="O22" s="14" t="s">
        <v>27</v>
      </c>
      <c r="P22" s="68" t="s">
        <v>27</v>
      </c>
      <c r="Q22" s="62"/>
      <c r="R22" s="61"/>
      <c r="S22" s="8"/>
      <c r="T22" s="8"/>
    </row>
    <row r="23" spans="1:20" ht="39" x14ac:dyDescent="0.25">
      <c r="A23" s="66">
        <v>5</v>
      </c>
      <c r="B23" s="60" t="s">
        <v>46</v>
      </c>
      <c r="C23" s="61"/>
      <c r="D23" s="11" t="s">
        <v>47</v>
      </c>
      <c r="E23" s="11" t="s">
        <v>48</v>
      </c>
      <c r="F23" s="12">
        <v>80000</v>
      </c>
      <c r="G23" s="11" t="s">
        <v>26</v>
      </c>
      <c r="H23" s="11"/>
      <c r="I23" s="11" t="s">
        <v>38</v>
      </c>
      <c r="J23" s="11" t="s">
        <v>29</v>
      </c>
      <c r="K23" s="11" t="s">
        <v>30</v>
      </c>
      <c r="L23" s="11" t="s">
        <v>41</v>
      </c>
      <c r="M23" s="13">
        <v>43614.443353703697</v>
      </c>
      <c r="N23" s="11"/>
      <c r="O23" s="11"/>
      <c r="P23" s="60" t="s">
        <v>45</v>
      </c>
      <c r="Q23" s="62"/>
      <c r="R23" s="61"/>
      <c r="S23" s="8"/>
      <c r="T23" s="8"/>
    </row>
    <row r="24" spans="1:20" ht="39" x14ac:dyDescent="0.25">
      <c r="A24" s="67"/>
      <c r="B24" s="68" t="s">
        <v>46</v>
      </c>
      <c r="C24" s="61"/>
      <c r="D24" s="14" t="s">
        <v>47</v>
      </c>
      <c r="E24" s="14" t="s">
        <v>48</v>
      </c>
      <c r="F24" s="15">
        <v>48000</v>
      </c>
      <c r="G24" s="14" t="s">
        <v>26</v>
      </c>
      <c r="H24" s="14" t="s">
        <v>27</v>
      </c>
      <c r="I24" s="14" t="s">
        <v>38</v>
      </c>
      <c r="J24" s="14" t="s">
        <v>29</v>
      </c>
      <c r="K24" s="14" t="s">
        <v>30</v>
      </c>
      <c r="L24" s="14" t="s">
        <v>27</v>
      </c>
      <c r="M24" s="16">
        <v>43475.388663807898</v>
      </c>
      <c r="N24" s="16">
        <v>43614.443353900497</v>
      </c>
      <c r="O24" s="14" t="s">
        <v>27</v>
      </c>
      <c r="P24" s="68" t="s">
        <v>27</v>
      </c>
      <c r="Q24" s="62"/>
      <c r="R24" s="61"/>
      <c r="S24" s="8"/>
      <c r="T24" s="8"/>
    </row>
    <row r="25" spans="1:20" ht="58.5" x14ac:dyDescent="0.25">
      <c r="A25" s="66">
        <v>6</v>
      </c>
      <c r="B25" s="60" t="s">
        <v>49</v>
      </c>
      <c r="C25" s="61"/>
      <c r="D25" s="11" t="s">
        <v>50</v>
      </c>
      <c r="E25" s="11" t="s">
        <v>51</v>
      </c>
      <c r="F25" s="12">
        <v>132000</v>
      </c>
      <c r="G25" s="11" t="s">
        <v>26</v>
      </c>
      <c r="H25" s="11"/>
      <c r="I25" s="11" t="s">
        <v>38</v>
      </c>
      <c r="J25" s="11" t="s">
        <v>29</v>
      </c>
      <c r="K25" s="11" t="s">
        <v>30</v>
      </c>
      <c r="L25" s="11" t="s">
        <v>41</v>
      </c>
      <c r="M25" s="13">
        <v>43614.443353900497</v>
      </c>
      <c r="N25" s="11"/>
      <c r="O25" s="11"/>
      <c r="P25" s="60" t="s">
        <v>45</v>
      </c>
      <c r="Q25" s="62"/>
      <c r="R25" s="61"/>
      <c r="S25" s="8"/>
      <c r="T25" s="8"/>
    </row>
    <row r="26" spans="1:20" ht="58.5" x14ac:dyDescent="0.25">
      <c r="A26" s="67"/>
      <c r="B26" s="68" t="s">
        <v>49</v>
      </c>
      <c r="C26" s="61"/>
      <c r="D26" s="14" t="s">
        <v>50</v>
      </c>
      <c r="E26" s="14" t="s">
        <v>51</v>
      </c>
      <c r="F26" s="15">
        <v>68000</v>
      </c>
      <c r="G26" s="14" t="s">
        <v>26</v>
      </c>
      <c r="H26" s="14" t="s">
        <v>27</v>
      </c>
      <c r="I26" s="14" t="s">
        <v>38</v>
      </c>
      <c r="J26" s="14" t="s">
        <v>29</v>
      </c>
      <c r="K26" s="14" t="s">
        <v>30</v>
      </c>
      <c r="L26" s="14" t="s">
        <v>27</v>
      </c>
      <c r="M26" s="16">
        <v>43475.388663807898</v>
      </c>
      <c r="N26" s="16">
        <v>43614.443353900497</v>
      </c>
      <c r="O26" s="14" t="s">
        <v>27</v>
      </c>
      <c r="P26" s="68" t="s">
        <v>27</v>
      </c>
      <c r="Q26" s="62"/>
      <c r="R26" s="61"/>
      <c r="S26" s="8"/>
      <c r="T26" s="8"/>
    </row>
    <row r="27" spans="1:20" ht="29.25" x14ac:dyDescent="0.25">
      <c r="A27" s="10">
        <v>7</v>
      </c>
      <c r="B27" s="60" t="s">
        <v>52</v>
      </c>
      <c r="C27" s="61"/>
      <c r="D27" s="11" t="s">
        <v>53</v>
      </c>
      <c r="E27" s="11" t="s">
        <v>54</v>
      </c>
      <c r="F27" s="12">
        <v>48000</v>
      </c>
      <c r="G27" s="11" t="s">
        <v>26</v>
      </c>
      <c r="H27" s="11" t="s">
        <v>27</v>
      </c>
      <c r="I27" s="11" t="s">
        <v>38</v>
      </c>
      <c r="J27" s="11" t="s">
        <v>39</v>
      </c>
      <c r="K27" s="11" t="s">
        <v>30</v>
      </c>
      <c r="L27" s="11" t="s">
        <v>41</v>
      </c>
      <c r="M27" s="13">
        <v>43475.388663807898</v>
      </c>
      <c r="N27" s="11"/>
      <c r="O27" s="11" t="s">
        <v>27</v>
      </c>
      <c r="P27" s="60" t="s">
        <v>27</v>
      </c>
      <c r="Q27" s="62"/>
      <c r="R27" s="61"/>
      <c r="S27" s="8"/>
      <c r="T27" s="8"/>
    </row>
    <row r="28" spans="1:20" ht="29.25" x14ac:dyDescent="0.25">
      <c r="A28" s="66">
        <v>8</v>
      </c>
      <c r="B28" s="60" t="s">
        <v>55</v>
      </c>
      <c r="C28" s="61"/>
      <c r="D28" s="11" t="s">
        <v>56</v>
      </c>
      <c r="E28" s="11" t="s">
        <v>57</v>
      </c>
      <c r="F28" s="12">
        <v>120000</v>
      </c>
      <c r="G28" s="11" t="s">
        <v>26</v>
      </c>
      <c r="H28" s="11"/>
      <c r="I28" s="11" t="s">
        <v>38</v>
      </c>
      <c r="J28" s="11" t="s">
        <v>29</v>
      </c>
      <c r="K28" s="11" t="s">
        <v>30</v>
      </c>
      <c r="L28" s="11" t="s">
        <v>41</v>
      </c>
      <c r="M28" s="13">
        <v>43614.443354282397</v>
      </c>
      <c r="N28" s="11"/>
      <c r="O28" s="11"/>
      <c r="P28" s="60" t="s">
        <v>45</v>
      </c>
      <c r="Q28" s="62"/>
      <c r="R28" s="61"/>
      <c r="S28" s="8"/>
      <c r="T28" s="8"/>
    </row>
    <row r="29" spans="1:20" ht="29.25" x14ac:dyDescent="0.25">
      <c r="A29" s="67"/>
      <c r="B29" s="68" t="s">
        <v>55</v>
      </c>
      <c r="C29" s="61"/>
      <c r="D29" s="14" t="s">
        <v>56</v>
      </c>
      <c r="E29" s="14" t="s">
        <v>57</v>
      </c>
      <c r="F29" s="15">
        <v>68000</v>
      </c>
      <c r="G29" s="14" t="s">
        <v>26</v>
      </c>
      <c r="H29" s="14" t="s">
        <v>27</v>
      </c>
      <c r="I29" s="14" t="s">
        <v>38</v>
      </c>
      <c r="J29" s="14" t="s">
        <v>29</v>
      </c>
      <c r="K29" s="14" t="s">
        <v>30</v>
      </c>
      <c r="L29" s="14" t="s">
        <v>27</v>
      </c>
      <c r="M29" s="16">
        <v>43475.388663807898</v>
      </c>
      <c r="N29" s="16">
        <v>43614.443354282397</v>
      </c>
      <c r="O29" s="14" t="s">
        <v>27</v>
      </c>
      <c r="P29" s="68" t="s">
        <v>27</v>
      </c>
      <c r="Q29" s="62"/>
      <c r="R29" s="61"/>
      <c r="S29" s="8"/>
      <c r="T29" s="8"/>
    </row>
    <row r="30" spans="1:20" ht="29.25" x14ac:dyDescent="0.25">
      <c r="A30" s="10">
        <v>9</v>
      </c>
      <c r="B30" s="60" t="s">
        <v>58</v>
      </c>
      <c r="C30" s="61"/>
      <c r="D30" s="11" t="s">
        <v>59</v>
      </c>
      <c r="E30" s="11" t="s">
        <v>60</v>
      </c>
      <c r="F30" s="12">
        <v>24000</v>
      </c>
      <c r="G30" s="11" t="s">
        <v>26</v>
      </c>
      <c r="H30" s="11" t="s">
        <v>27</v>
      </c>
      <c r="I30" s="11" t="s">
        <v>38</v>
      </c>
      <c r="J30" s="11" t="s">
        <v>39</v>
      </c>
      <c r="K30" s="11" t="s">
        <v>30</v>
      </c>
      <c r="L30" s="11" t="s">
        <v>41</v>
      </c>
      <c r="M30" s="13">
        <v>43475.388663807898</v>
      </c>
      <c r="N30" s="11"/>
      <c r="O30" s="11" t="s">
        <v>27</v>
      </c>
      <c r="P30" s="60" t="s">
        <v>27</v>
      </c>
      <c r="Q30" s="62"/>
      <c r="R30" s="61"/>
      <c r="S30" s="8"/>
      <c r="T30" s="8"/>
    </row>
    <row r="31" spans="1:20" ht="29.25" x14ac:dyDescent="0.25">
      <c r="A31" s="10">
        <v>10</v>
      </c>
      <c r="B31" s="60" t="s">
        <v>61</v>
      </c>
      <c r="C31" s="61"/>
      <c r="D31" s="11" t="s">
        <v>62</v>
      </c>
      <c r="E31" s="11" t="s">
        <v>63</v>
      </c>
      <c r="F31" s="12">
        <v>68000</v>
      </c>
      <c r="G31" s="11" t="s">
        <v>26</v>
      </c>
      <c r="H31" s="11" t="s">
        <v>27</v>
      </c>
      <c r="I31" s="11" t="s">
        <v>28</v>
      </c>
      <c r="J31" s="11" t="s">
        <v>29</v>
      </c>
      <c r="K31" s="11" t="s">
        <v>30</v>
      </c>
      <c r="L31" s="11" t="s">
        <v>27</v>
      </c>
      <c r="M31" s="13">
        <v>43475.388663807898</v>
      </c>
      <c r="N31" s="11"/>
      <c r="O31" s="11" t="s">
        <v>27</v>
      </c>
      <c r="P31" s="60" t="s">
        <v>27</v>
      </c>
      <c r="Q31" s="62"/>
      <c r="R31" s="61"/>
      <c r="S31" s="8"/>
      <c r="T31" s="8"/>
    </row>
    <row r="32" spans="1:20" ht="29.25" x14ac:dyDescent="0.25">
      <c r="A32" s="10">
        <v>11</v>
      </c>
      <c r="B32" s="60" t="s">
        <v>64</v>
      </c>
      <c r="C32" s="61"/>
      <c r="D32" s="11" t="s">
        <v>65</v>
      </c>
      <c r="E32" s="11" t="s">
        <v>66</v>
      </c>
      <c r="F32" s="12">
        <v>32000</v>
      </c>
      <c r="G32" s="11" t="s">
        <v>26</v>
      </c>
      <c r="H32" s="11" t="s">
        <v>27</v>
      </c>
      <c r="I32" s="11" t="s">
        <v>28</v>
      </c>
      <c r="J32" s="11" t="s">
        <v>29</v>
      </c>
      <c r="K32" s="11" t="s">
        <v>30</v>
      </c>
      <c r="L32" s="11" t="s">
        <v>27</v>
      </c>
      <c r="M32" s="13">
        <v>43475.388663807898</v>
      </c>
      <c r="N32" s="11"/>
      <c r="O32" s="11" t="s">
        <v>27</v>
      </c>
      <c r="P32" s="60" t="s">
        <v>27</v>
      </c>
      <c r="Q32" s="62"/>
      <c r="R32" s="61"/>
      <c r="S32" s="8"/>
      <c r="T32" s="8"/>
    </row>
    <row r="33" spans="1:20" ht="39" x14ac:dyDescent="0.25">
      <c r="A33" s="66">
        <v>12</v>
      </c>
      <c r="B33" s="60" t="s">
        <v>67</v>
      </c>
      <c r="C33" s="61"/>
      <c r="D33" s="11" t="s">
        <v>68</v>
      </c>
      <c r="E33" s="11" t="s">
        <v>69</v>
      </c>
      <c r="F33" s="12">
        <v>180000</v>
      </c>
      <c r="G33" s="11" t="s">
        <v>26</v>
      </c>
      <c r="H33" s="11"/>
      <c r="I33" s="11" t="s">
        <v>38</v>
      </c>
      <c r="J33" s="11" t="s">
        <v>39</v>
      </c>
      <c r="K33" s="11" t="s">
        <v>30</v>
      </c>
      <c r="L33" s="11" t="s">
        <v>41</v>
      </c>
      <c r="M33" s="13">
        <v>43489.384349108797</v>
      </c>
      <c r="N33" s="11"/>
      <c r="O33" s="11"/>
      <c r="P33" s="60" t="s">
        <v>45</v>
      </c>
      <c r="Q33" s="62"/>
      <c r="R33" s="61"/>
      <c r="S33" s="8"/>
      <c r="T33" s="8"/>
    </row>
    <row r="34" spans="1:20" ht="39" x14ac:dyDescent="0.25">
      <c r="A34" s="67"/>
      <c r="B34" s="68" t="s">
        <v>67</v>
      </c>
      <c r="C34" s="61"/>
      <c r="D34" s="14" t="s">
        <v>68</v>
      </c>
      <c r="E34" s="14" t="s">
        <v>69</v>
      </c>
      <c r="F34" s="15">
        <v>80000</v>
      </c>
      <c r="G34" s="14" t="s">
        <v>26</v>
      </c>
      <c r="H34" s="14" t="s">
        <v>27</v>
      </c>
      <c r="I34" s="14" t="s">
        <v>38</v>
      </c>
      <c r="J34" s="14" t="s">
        <v>39</v>
      </c>
      <c r="K34" s="14" t="s">
        <v>30</v>
      </c>
      <c r="L34" s="14" t="s">
        <v>41</v>
      </c>
      <c r="M34" s="16">
        <v>43475.388663807898</v>
      </c>
      <c r="N34" s="16">
        <v>43489.384349305597</v>
      </c>
      <c r="O34" s="14" t="s">
        <v>27</v>
      </c>
      <c r="P34" s="68" t="s">
        <v>27</v>
      </c>
      <c r="Q34" s="62"/>
      <c r="R34" s="61"/>
      <c r="S34" s="8"/>
      <c r="T34" s="8"/>
    </row>
    <row r="35" spans="1:20" ht="68.25" x14ac:dyDescent="0.25">
      <c r="A35" s="10">
        <v>13</v>
      </c>
      <c r="B35" s="60" t="s">
        <v>70</v>
      </c>
      <c r="C35" s="61"/>
      <c r="D35" s="11" t="s">
        <v>71</v>
      </c>
      <c r="E35" s="11" t="s">
        <v>72</v>
      </c>
      <c r="F35" s="12">
        <v>36000</v>
      </c>
      <c r="G35" s="11" t="s">
        <v>26</v>
      </c>
      <c r="H35" s="11" t="s">
        <v>27</v>
      </c>
      <c r="I35" s="11" t="s">
        <v>38</v>
      </c>
      <c r="J35" s="11" t="s">
        <v>39</v>
      </c>
      <c r="K35" s="11" t="s">
        <v>30</v>
      </c>
      <c r="L35" s="11" t="s">
        <v>27</v>
      </c>
      <c r="M35" s="13">
        <v>43475.388663807898</v>
      </c>
      <c r="N35" s="11"/>
      <c r="O35" s="11" t="s">
        <v>27</v>
      </c>
      <c r="P35" s="60" t="s">
        <v>27</v>
      </c>
      <c r="Q35" s="62"/>
      <c r="R35" s="61"/>
      <c r="S35" s="8"/>
      <c r="T35" s="8"/>
    </row>
    <row r="36" spans="1:20" ht="29.25" x14ac:dyDescent="0.25">
      <c r="A36" s="10">
        <v>14</v>
      </c>
      <c r="B36" s="60" t="s">
        <v>73</v>
      </c>
      <c r="C36" s="61"/>
      <c r="D36" s="11" t="s">
        <v>74</v>
      </c>
      <c r="E36" s="11" t="s">
        <v>75</v>
      </c>
      <c r="F36" s="12">
        <v>28000</v>
      </c>
      <c r="G36" s="11" t="s">
        <v>26</v>
      </c>
      <c r="H36" s="11" t="s">
        <v>27</v>
      </c>
      <c r="I36" s="11" t="s">
        <v>38</v>
      </c>
      <c r="J36" s="11" t="s">
        <v>29</v>
      </c>
      <c r="K36" s="11" t="s">
        <v>30</v>
      </c>
      <c r="L36" s="11" t="s">
        <v>27</v>
      </c>
      <c r="M36" s="13">
        <v>43475.388663807898</v>
      </c>
      <c r="N36" s="11"/>
      <c r="O36" s="11" t="s">
        <v>27</v>
      </c>
      <c r="P36" s="60" t="s">
        <v>27</v>
      </c>
      <c r="Q36" s="62"/>
      <c r="R36" s="61"/>
      <c r="S36" s="8"/>
      <c r="T36" s="8"/>
    </row>
    <row r="37" spans="1:20" ht="29.25" x14ac:dyDescent="0.25">
      <c r="A37" s="10">
        <v>15</v>
      </c>
      <c r="B37" s="60" t="s">
        <v>76</v>
      </c>
      <c r="C37" s="61"/>
      <c r="D37" s="11" t="s">
        <v>77</v>
      </c>
      <c r="E37" s="11" t="s">
        <v>78</v>
      </c>
      <c r="F37" s="12">
        <v>64000</v>
      </c>
      <c r="G37" s="11" t="s">
        <v>26</v>
      </c>
      <c r="H37" s="11" t="s">
        <v>27</v>
      </c>
      <c r="I37" s="11" t="s">
        <v>38</v>
      </c>
      <c r="J37" s="11" t="s">
        <v>29</v>
      </c>
      <c r="K37" s="11" t="s">
        <v>30</v>
      </c>
      <c r="L37" s="11" t="s">
        <v>27</v>
      </c>
      <c r="M37" s="13">
        <v>43475.388663807898</v>
      </c>
      <c r="N37" s="11"/>
      <c r="O37" s="11" t="s">
        <v>27</v>
      </c>
      <c r="P37" s="60" t="s">
        <v>27</v>
      </c>
      <c r="Q37" s="62"/>
      <c r="R37" s="61"/>
      <c r="S37" s="8"/>
      <c r="T37" s="8"/>
    </row>
    <row r="38" spans="1:20" ht="29.25" x14ac:dyDescent="0.25">
      <c r="A38" s="10">
        <v>16</v>
      </c>
      <c r="B38" s="60" t="s">
        <v>79</v>
      </c>
      <c r="C38" s="61"/>
      <c r="D38" s="11" t="s">
        <v>80</v>
      </c>
      <c r="E38" s="11" t="s">
        <v>81</v>
      </c>
      <c r="F38" s="12">
        <v>40000</v>
      </c>
      <c r="G38" s="11" t="s">
        <v>26</v>
      </c>
      <c r="H38" s="11" t="s">
        <v>27</v>
      </c>
      <c r="I38" s="11" t="s">
        <v>38</v>
      </c>
      <c r="J38" s="11" t="s">
        <v>29</v>
      </c>
      <c r="K38" s="11" t="s">
        <v>82</v>
      </c>
      <c r="L38" s="11" t="s">
        <v>27</v>
      </c>
      <c r="M38" s="13">
        <v>43475.388663807898</v>
      </c>
      <c r="N38" s="11"/>
      <c r="O38" s="11" t="s">
        <v>27</v>
      </c>
      <c r="P38" s="60" t="s">
        <v>27</v>
      </c>
      <c r="Q38" s="62"/>
      <c r="R38" s="61"/>
      <c r="S38" s="8"/>
      <c r="T38" s="8"/>
    </row>
    <row r="39" spans="1:20" ht="48.75" x14ac:dyDescent="0.25">
      <c r="A39" s="10">
        <v>17</v>
      </c>
      <c r="B39" s="60" t="s">
        <v>83</v>
      </c>
      <c r="C39" s="61"/>
      <c r="D39" s="11" t="s">
        <v>84</v>
      </c>
      <c r="E39" s="11" t="s">
        <v>85</v>
      </c>
      <c r="F39" s="12">
        <v>32000</v>
      </c>
      <c r="G39" s="11" t="s">
        <v>26</v>
      </c>
      <c r="H39" s="11" t="s">
        <v>27</v>
      </c>
      <c r="I39" s="11" t="s">
        <v>38</v>
      </c>
      <c r="J39" s="11" t="s">
        <v>29</v>
      </c>
      <c r="K39" s="11" t="s">
        <v>30</v>
      </c>
      <c r="L39" s="11" t="s">
        <v>27</v>
      </c>
      <c r="M39" s="13">
        <v>43475.388663807898</v>
      </c>
      <c r="N39" s="11"/>
      <c r="O39" s="11" t="s">
        <v>27</v>
      </c>
      <c r="P39" s="60" t="s">
        <v>27</v>
      </c>
      <c r="Q39" s="62"/>
      <c r="R39" s="61"/>
      <c r="S39" s="8"/>
      <c r="T39" s="8"/>
    </row>
    <row r="40" spans="1:20" ht="39" x14ac:dyDescent="0.25">
      <c r="A40" s="10">
        <v>18</v>
      </c>
      <c r="B40" s="60" t="s">
        <v>86</v>
      </c>
      <c r="C40" s="61"/>
      <c r="D40" s="11" t="s">
        <v>87</v>
      </c>
      <c r="E40" s="11" t="s">
        <v>88</v>
      </c>
      <c r="F40" s="12">
        <v>2000000</v>
      </c>
      <c r="G40" s="11" t="s">
        <v>37</v>
      </c>
      <c r="H40" s="11" t="s">
        <v>27</v>
      </c>
      <c r="I40" s="11" t="s">
        <v>38</v>
      </c>
      <c r="J40" s="11" t="s">
        <v>39</v>
      </c>
      <c r="K40" s="11" t="s">
        <v>30</v>
      </c>
      <c r="L40" s="11" t="s">
        <v>89</v>
      </c>
      <c r="M40" s="13">
        <v>43475.388663807898</v>
      </c>
      <c r="N40" s="11"/>
      <c r="O40" s="11" t="s">
        <v>27</v>
      </c>
      <c r="P40" s="60" t="s">
        <v>27</v>
      </c>
      <c r="Q40" s="62"/>
      <c r="R40" s="61"/>
      <c r="S40" s="8"/>
      <c r="T40" s="8"/>
    </row>
    <row r="41" spans="1:20" ht="29.25" x14ac:dyDescent="0.25">
      <c r="A41" s="10">
        <v>19</v>
      </c>
      <c r="B41" s="60" t="s">
        <v>90</v>
      </c>
      <c r="C41" s="61"/>
      <c r="D41" s="11" t="s">
        <v>91</v>
      </c>
      <c r="E41" s="11" t="s">
        <v>92</v>
      </c>
      <c r="F41" s="12">
        <v>56000</v>
      </c>
      <c r="G41" s="11" t="s">
        <v>26</v>
      </c>
      <c r="H41" s="11" t="s">
        <v>27</v>
      </c>
      <c r="I41" s="11" t="s">
        <v>38</v>
      </c>
      <c r="J41" s="11" t="s">
        <v>29</v>
      </c>
      <c r="K41" s="11" t="s">
        <v>30</v>
      </c>
      <c r="L41" s="11" t="s">
        <v>27</v>
      </c>
      <c r="M41" s="13">
        <v>43475.388663807898</v>
      </c>
      <c r="N41" s="11"/>
      <c r="O41" s="11" t="s">
        <v>27</v>
      </c>
      <c r="P41" s="60" t="s">
        <v>27</v>
      </c>
      <c r="Q41" s="62"/>
      <c r="R41" s="61"/>
      <c r="S41" s="8"/>
      <c r="T41" s="8"/>
    </row>
    <row r="42" spans="1:20" ht="19.5" x14ac:dyDescent="0.25">
      <c r="A42" s="10">
        <v>20</v>
      </c>
      <c r="B42" s="60" t="s">
        <v>93</v>
      </c>
      <c r="C42" s="61"/>
      <c r="D42" s="11" t="s">
        <v>94</v>
      </c>
      <c r="E42" s="11" t="s">
        <v>95</v>
      </c>
      <c r="F42" s="12">
        <v>2000000</v>
      </c>
      <c r="G42" s="11" t="s">
        <v>37</v>
      </c>
      <c r="H42" s="11" t="s">
        <v>27</v>
      </c>
      <c r="I42" s="11" t="s">
        <v>38</v>
      </c>
      <c r="J42" s="11" t="s">
        <v>39</v>
      </c>
      <c r="K42" s="11" t="s">
        <v>96</v>
      </c>
      <c r="L42" s="11" t="s">
        <v>89</v>
      </c>
      <c r="M42" s="13">
        <v>43475.388663807898</v>
      </c>
      <c r="N42" s="11"/>
      <c r="O42" s="11" t="s">
        <v>27</v>
      </c>
      <c r="P42" s="60" t="s">
        <v>27</v>
      </c>
      <c r="Q42" s="62"/>
      <c r="R42" s="61"/>
      <c r="S42" s="8"/>
      <c r="T42" s="8"/>
    </row>
    <row r="43" spans="1:20" ht="87.75" x14ac:dyDescent="0.25">
      <c r="A43" s="10">
        <v>21</v>
      </c>
      <c r="B43" s="60" t="s">
        <v>97</v>
      </c>
      <c r="C43" s="61"/>
      <c r="D43" s="11" t="s">
        <v>98</v>
      </c>
      <c r="E43" s="11" t="s">
        <v>99</v>
      </c>
      <c r="F43" s="12">
        <v>1750000</v>
      </c>
      <c r="G43" s="11" t="s">
        <v>37</v>
      </c>
      <c r="H43" s="11" t="s">
        <v>27</v>
      </c>
      <c r="I43" s="11" t="s">
        <v>28</v>
      </c>
      <c r="J43" s="11" t="s">
        <v>39</v>
      </c>
      <c r="K43" s="11" t="s">
        <v>30</v>
      </c>
      <c r="L43" s="11" t="s">
        <v>100</v>
      </c>
      <c r="M43" s="13">
        <v>43475.388663807898</v>
      </c>
      <c r="N43" s="11"/>
      <c r="O43" s="11" t="s">
        <v>27</v>
      </c>
      <c r="P43" s="60" t="s">
        <v>27</v>
      </c>
      <c r="Q43" s="62"/>
      <c r="R43" s="61"/>
      <c r="S43" s="8"/>
      <c r="T43" s="8"/>
    </row>
    <row r="44" spans="1:20" ht="29.25" x14ac:dyDescent="0.25">
      <c r="A44" s="10">
        <v>22</v>
      </c>
      <c r="B44" s="60" t="s">
        <v>101</v>
      </c>
      <c r="C44" s="61"/>
      <c r="D44" s="11" t="s">
        <v>102</v>
      </c>
      <c r="E44" s="11" t="s">
        <v>103</v>
      </c>
      <c r="F44" s="12">
        <v>160000</v>
      </c>
      <c r="G44" s="11" t="s">
        <v>26</v>
      </c>
      <c r="H44" s="11" t="s">
        <v>27</v>
      </c>
      <c r="I44" s="11" t="s">
        <v>38</v>
      </c>
      <c r="J44" s="11" t="s">
        <v>39</v>
      </c>
      <c r="K44" s="11" t="s">
        <v>82</v>
      </c>
      <c r="L44" s="11" t="s">
        <v>104</v>
      </c>
      <c r="M44" s="13">
        <v>43475.388663807898</v>
      </c>
      <c r="N44" s="11"/>
      <c r="O44" s="11" t="s">
        <v>27</v>
      </c>
      <c r="P44" s="60" t="s">
        <v>27</v>
      </c>
      <c r="Q44" s="62"/>
      <c r="R44" s="61"/>
      <c r="S44" s="8"/>
      <c r="T44" s="8"/>
    </row>
    <row r="45" spans="1:20" ht="48.75" x14ac:dyDescent="0.25">
      <c r="A45" s="10">
        <v>23</v>
      </c>
      <c r="B45" s="60" t="s">
        <v>105</v>
      </c>
      <c r="C45" s="61"/>
      <c r="D45" s="11" t="s">
        <v>106</v>
      </c>
      <c r="E45" s="11" t="s">
        <v>103</v>
      </c>
      <c r="F45" s="12">
        <v>240000</v>
      </c>
      <c r="G45" s="11" t="s">
        <v>26</v>
      </c>
      <c r="H45" s="11" t="s">
        <v>27</v>
      </c>
      <c r="I45" s="11" t="s">
        <v>38</v>
      </c>
      <c r="J45" s="11" t="s">
        <v>39</v>
      </c>
      <c r="K45" s="11" t="s">
        <v>82</v>
      </c>
      <c r="L45" s="11" t="s">
        <v>104</v>
      </c>
      <c r="M45" s="13">
        <v>43475.388663807898</v>
      </c>
      <c r="N45" s="11"/>
      <c r="O45" s="11" t="s">
        <v>27</v>
      </c>
      <c r="P45" s="60" t="s">
        <v>27</v>
      </c>
      <c r="Q45" s="62"/>
      <c r="R45" s="61"/>
      <c r="S45" s="8"/>
      <c r="T45" s="8"/>
    </row>
    <row r="46" spans="1:20" ht="68.25" x14ac:dyDescent="0.25">
      <c r="A46" s="10">
        <v>24</v>
      </c>
      <c r="B46" s="60" t="s">
        <v>107</v>
      </c>
      <c r="C46" s="61"/>
      <c r="D46" s="11" t="s">
        <v>108</v>
      </c>
      <c r="E46" s="11" t="s">
        <v>109</v>
      </c>
      <c r="F46" s="12">
        <v>160000</v>
      </c>
      <c r="G46" s="11" t="s">
        <v>26</v>
      </c>
      <c r="H46" s="11" t="s">
        <v>27</v>
      </c>
      <c r="I46" s="11" t="s">
        <v>38</v>
      </c>
      <c r="J46" s="11" t="s">
        <v>39</v>
      </c>
      <c r="K46" s="11" t="s">
        <v>82</v>
      </c>
      <c r="L46" s="11" t="s">
        <v>27</v>
      </c>
      <c r="M46" s="13">
        <v>43475.388663807898</v>
      </c>
      <c r="N46" s="11"/>
      <c r="O46" s="11" t="s">
        <v>27</v>
      </c>
      <c r="P46" s="60" t="s">
        <v>27</v>
      </c>
      <c r="Q46" s="62"/>
      <c r="R46" s="61"/>
      <c r="S46" s="8"/>
      <c r="T46" s="8"/>
    </row>
    <row r="47" spans="1:20" ht="39" x14ac:dyDescent="0.25">
      <c r="A47" s="10">
        <v>25</v>
      </c>
      <c r="B47" s="60" t="s">
        <v>110</v>
      </c>
      <c r="C47" s="61"/>
      <c r="D47" s="11" t="s">
        <v>111</v>
      </c>
      <c r="E47" s="11" t="s">
        <v>109</v>
      </c>
      <c r="F47" s="12">
        <v>400000</v>
      </c>
      <c r="G47" s="11" t="s">
        <v>26</v>
      </c>
      <c r="H47" s="11" t="s">
        <v>27</v>
      </c>
      <c r="I47" s="11" t="s">
        <v>28</v>
      </c>
      <c r="J47" s="11" t="s">
        <v>29</v>
      </c>
      <c r="K47" s="11" t="s">
        <v>82</v>
      </c>
      <c r="L47" s="11" t="s">
        <v>27</v>
      </c>
      <c r="M47" s="13">
        <v>43475.388663807898</v>
      </c>
      <c r="N47" s="11"/>
      <c r="O47" s="11" t="s">
        <v>27</v>
      </c>
      <c r="P47" s="60" t="s">
        <v>27</v>
      </c>
      <c r="Q47" s="62"/>
      <c r="R47" s="61"/>
      <c r="S47" s="8"/>
      <c r="T47" s="8"/>
    </row>
    <row r="48" spans="1:20" ht="29.25" x14ac:dyDescent="0.25">
      <c r="A48" s="10">
        <v>26</v>
      </c>
      <c r="B48" s="60" t="s">
        <v>112</v>
      </c>
      <c r="C48" s="61"/>
      <c r="D48" s="11" t="s">
        <v>113</v>
      </c>
      <c r="E48" s="11" t="s">
        <v>109</v>
      </c>
      <c r="F48" s="12">
        <v>64000</v>
      </c>
      <c r="G48" s="11" t="s">
        <v>26</v>
      </c>
      <c r="H48" s="11" t="s">
        <v>27</v>
      </c>
      <c r="I48" s="11" t="s">
        <v>38</v>
      </c>
      <c r="J48" s="11" t="s">
        <v>29</v>
      </c>
      <c r="K48" s="11" t="s">
        <v>82</v>
      </c>
      <c r="L48" s="11" t="s">
        <v>27</v>
      </c>
      <c r="M48" s="13">
        <v>43475.388663807898</v>
      </c>
      <c r="N48" s="11"/>
      <c r="O48" s="11" t="s">
        <v>27</v>
      </c>
      <c r="P48" s="60" t="s">
        <v>27</v>
      </c>
      <c r="Q48" s="62"/>
      <c r="R48" s="61"/>
      <c r="S48" s="8"/>
      <c r="T48" s="8"/>
    </row>
    <row r="49" spans="1:20" ht="58.5" x14ac:dyDescent="0.25">
      <c r="A49" s="10">
        <v>27</v>
      </c>
      <c r="B49" s="60" t="s">
        <v>114</v>
      </c>
      <c r="C49" s="61"/>
      <c r="D49" s="11" t="s">
        <v>115</v>
      </c>
      <c r="E49" s="11" t="s">
        <v>109</v>
      </c>
      <c r="F49" s="12">
        <v>160000</v>
      </c>
      <c r="G49" s="11" t="s">
        <v>26</v>
      </c>
      <c r="H49" s="11" t="s">
        <v>27</v>
      </c>
      <c r="I49" s="11" t="s">
        <v>38</v>
      </c>
      <c r="J49" s="11" t="s">
        <v>39</v>
      </c>
      <c r="K49" s="11" t="s">
        <v>82</v>
      </c>
      <c r="L49" s="11" t="s">
        <v>27</v>
      </c>
      <c r="M49" s="13">
        <v>43475.388663807898</v>
      </c>
      <c r="N49" s="11"/>
      <c r="O49" s="11" t="s">
        <v>27</v>
      </c>
      <c r="P49" s="60" t="s">
        <v>27</v>
      </c>
      <c r="Q49" s="62"/>
      <c r="R49" s="61"/>
      <c r="S49" s="8"/>
      <c r="T49" s="8"/>
    </row>
    <row r="50" spans="1:20" ht="48.75" x14ac:dyDescent="0.25">
      <c r="A50" s="10">
        <v>28</v>
      </c>
      <c r="B50" s="60" t="s">
        <v>116</v>
      </c>
      <c r="C50" s="61"/>
      <c r="D50" s="11" t="s">
        <v>117</v>
      </c>
      <c r="E50" s="11" t="s">
        <v>118</v>
      </c>
      <c r="F50" s="12">
        <v>480000</v>
      </c>
      <c r="G50" s="11" t="s">
        <v>26</v>
      </c>
      <c r="H50" s="11" t="s">
        <v>27</v>
      </c>
      <c r="I50" s="11" t="s">
        <v>38</v>
      </c>
      <c r="J50" s="11" t="s">
        <v>39</v>
      </c>
      <c r="K50" s="11" t="s">
        <v>119</v>
      </c>
      <c r="L50" s="11" t="s">
        <v>120</v>
      </c>
      <c r="M50" s="13">
        <v>43475.388663807898</v>
      </c>
      <c r="N50" s="11"/>
      <c r="O50" s="11" t="s">
        <v>27</v>
      </c>
      <c r="P50" s="60" t="s">
        <v>27</v>
      </c>
      <c r="Q50" s="62"/>
      <c r="R50" s="61"/>
      <c r="S50" s="8"/>
      <c r="T50" s="8"/>
    </row>
    <row r="51" spans="1:20" ht="48.75" x14ac:dyDescent="0.25">
      <c r="A51" s="10">
        <v>29</v>
      </c>
      <c r="B51" s="60" t="s">
        <v>121</v>
      </c>
      <c r="C51" s="61"/>
      <c r="D51" s="11" t="s">
        <v>122</v>
      </c>
      <c r="E51" s="11" t="s">
        <v>109</v>
      </c>
      <c r="F51" s="12">
        <v>480000</v>
      </c>
      <c r="G51" s="11" t="s">
        <v>26</v>
      </c>
      <c r="H51" s="11" t="s">
        <v>27</v>
      </c>
      <c r="I51" s="11" t="s">
        <v>38</v>
      </c>
      <c r="J51" s="11" t="s">
        <v>39</v>
      </c>
      <c r="K51" s="11" t="s">
        <v>30</v>
      </c>
      <c r="L51" s="11" t="s">
        <v>104</v>
      </c>
      <c r="M51" s="13">
        <v>43475.388663807898</v>
      </c>
      <c r="N51" s="11"/>
      <c r="O51" s="11" t="s">
        <v>27</v>
      </c>
      <c r="P51" s="60" t="s">
        <v>27</v>
      </c>
      <c r="Q51" s="62"/>
      <c r="R51" s="61"/>
      <c r="S51" s="8"/>
      <c r="T51" s="8"/>
    </row>
    <row r="52" spans="1:20" ht="68.25" x14ac:dyDescent="0.25">
      <c r="A52" s="66">
        <v>30</v>
      </c>
      <c r="B52" s="60" t="s">
        <v>123</v>
      </c>
      <c r="C52" s="61"/>
      <c r="D52" s="11" t="s">
        <v>124</v>
      </c>
      <c r="E52" s="11" t="s">
        <v>81</v>
      </c>
      <c r="F52" s="12">
        <v>499000</v>
      </c>
      <c r="G52" s="11" t="s">
        <v>26</v>
      </c>
      <c r="H52" s="11"/>
      <c r="I52" s="11" t="s">
        <v>38</v>
      </c>
      <c r="J52" s="11" t="s">
        <v>39</v>
      </c>
      <c r="K52" s="11" t="s">
        <v>30</v>
      </c>
      <c r="L52" s="11"/>
      <c r="M52" s="13">
        <v>43489.384352546302</v>
      </c>
      <c r="N52" s="11"/>
      <c r="O52" s="11"/>
      <c r="P52" s="60" t="s">
        <v>45</v>
      </c>
      <c r="Q52" s="62"/>
      <c r="R52" s="61"/>
      <c r="S52" s="8"/>
      <c r="T52" s="8"/>
    </row>
    <row r="53" spans="1:20" ht="58.5" x14ac:dyDescent="0.25">
      <c r="A53" s="67"/>
      <c r="B53" s="68" t="s">
        <v>123</v>
      </c>
      <c r="C53" s="61"/>
      <c r="D53" s="14" t="s">
        <v>125</v>
      </c>
      <c r="E53" s="14" t="s">
        <v>81</v>
      </c>
      <c r="F53" s="15">
        <v>208000</v>
      </c>
      <c r="G53" s="14" t="s">
        <v>26</v>
      </c>
      <c r="H53" s="14" t="s">
        <v>27</v>
      </c>
      <c r="I53" s="14" t="s">
        <v>38</v>
      </c>
      <c r="J53" s="14" t="s">
        <v>29</v>
      </c>
      <c r="K53" s="14" t="s">
        <v>30</v>
      </c>
      <c r="L53" s="14" t="s">
        <v>27</v>
      </c>
      <c r="M53" s="16">
        <v>43475.388663807898</v>
      </c>
      <c r="N53" s="16">
        <v>43489.384352546302</v>
      </c>
      <c r="O53" s="14" t="s">
        <v>27</v>
      </c>
      <c r="P53" s="68" t="s">
        <v>27</v>
      </c>
      <c r="Q53" s="62"/>
      <c r="R53" s="61"/>
      <c r="S53" s="8"/>
      <c r="T53" s="8"/>
    </row>
    <row r="54" spans="1:20" ht="58.5" x14ac:dyDescent="0.25">
      <c r="A54" s="10">
        <v>31</v>
      </c>
      <c r="B54" s="65" t="s">
        <v>126</v>
      </c>
      <c r="C54" s="61"/>
      <c r="D54" s="17" t="s">
        <v>127</v>
      </c>
      <c r="E54" s="17" t="s">
        <v>78</v>
      </c>
      <c r="F54" s="18">
        <v>270000</v>
      </c>
      <c r="G54" s="17" t="s">
        <v>26</v>
      </c>
      <c r="H54" s="17" t="s">
        <v>27</v>
      </c>
      <c r="I54" s="17" t="s">
        <v>38</v>
      </c>
      <c r="J54" s="17" t="s">
        <v>29</v>
      </c>
      <c r="K54" s="17" t="s">
        <v>30</v>
      </c>
      <c r="L54" s="17" t="s">
        <v>27</v>
      </c>
      <c r="M54" s="19">
        <v>43475.388663807898</v>
      </c>
      <c r="N54" s="19">
        <v>43489.384352928202</v>
      </c>
      <c r="O54" s="17" t="s">
        <v>27</v>
      </c>
      <c r="P54" s="65" t="s">
        <v>128</v>
      </c>
      <c r="Q54" s="62"/>
      <c r="R54" s="61"/>
      <c r="S54" s="8"/>
      <c r="T54" s="8"/>
    </row>
    <row r="55" spans="1:20" ht="29.25" x14ac:dyDescent="0.25">
      <c r="A55" s="10">
        <v>32</v>
      </c>
      <c r="B55" s="60" t="s">
        <v>129</v>
      </c>
      <c r="C55" s="61"/>
      <c r="D55" s="11" t="s">
        <v>130</v>
      </c>
      <c r="E55" s="11" t="s">
        <v>131</v>
      </c>
      <c r="F55" s="12">
        <v>400000</v>
      </c>
      <c r="G55" s="11" t="s">
        <v>26</v>
      </c>
      <c r="H55" s="11" t="s">
        <v>27</v>
      </c>
      <c r="I55" s="11" t="s">
        <v>38</v>
      </c>
      <c r="J55" s="11" t="s">
        <v>39</v>
      </c>
      <c r="K55" s="11" t="s">
        <v>119</v>
      </c>
      <c r="L55" s="11" t="s">
        <v>104</v>
      </c>
      <c r="M55" s="13">
        <v>43475.388663807898</v>
      </c>
      <c r="N55" s="11"/>
      <c r="O55" s="11" t="s">
        <v>27</v>
      </c>
      <c r="P55" s="60" t="s">
        <v>27</v>
      </c>
      <c r="Q55" s="62"/>
      <c r="R55" s="61"/>
      <c r="S55" s="8"/>
      <c r="T55" s="8"/>
    </row>
    <row r="56" spans="1:20" ht="29.25" x14ac:dyDescent="0.25">
      <c r="A56" s="10">
        <v>33</v>
      </c>
      <c r="B56" s="60" t="s">
        <v>132</v>
      </c>
      <c r="C56" s="61"/>
      <c r="D56" s="11" t="s">
        <v>133</v>
      </c>
      <c r="E56" s="11" t="s">
        <v>75</v>
      </c>
      <c r="F56" s="12">
        <v>64000</v>
      </c>
      <c r="G56" s="11" t="s">
        <v>26</v>
      </c>
      <c r="H56" s="11" t="s">
        <v>27</v>
      </c>
      <c r="I56" s="11" t="s">
        <v>28</v>
      </c>
      <c r="J56" s="11" t="s">
        <v>29</v>
      </c>
      <c r="K56" s="11" t="s">
        <v>30</v>
      </c>
      <c r="L56" s="11" t="s">
        <v>27</v>
      </c>
      <c r="M56" s="13">
        <v>43475.388663807898</v>
      </c>
      <c r="N56" s="11"/>
      <c r="O56" s="11" t="s">
        <v>27</v>
      </c>
      <c r="P56" s="60" t="s">
        <v>27</v>
      </c>
      <c r="Q56" s="62"/>
      <c r="R56" s="61"/>
      <c r="S56" s="8"/>
      <c r="T56" s="8"/>
    </row>
    <row r="57" spans="1:20" ht="29.25" x14ac:dyDescent="0.25">
      <c r="A57" s="10">
        <v>34</v>
      </c>
      <c r="B57" s="60" t="s">
        <v>134</v>
      </c>
      <c r="C57" s="61"/>
      <c r="D57" s="11" t="s">
        <v>135</v>
      </c>
      <c r="E57" s="11" t="s">
        <v>136</v>
      </c>
      <c r="F57" s="12">
        <v>68000</v>
      </c>
      <c r="G57" s="11" t="s">
        <v>26</v>
      </c>
      <c r="H57" s="11" t="s">
        <v>27</v>
      </c>
      <c r="I57" s="11" t="s">
        <v>38</v>
      </c>
      <c r="J57" s="11" t="s">
        <v>39</v>
      </c>
      <c r="K57" s="11" t="s">
        <v>30</v>
      </c>
      <c r="L57" s="11" t="s">
        <v>41</v>
      </c>
      <c r="M57" s="13">
        <v>43475.388663807898</v>
      </c>
      <c r="N57" s="11"/>
      <c r="O57" s="11" t="s">
        <v>27</v>
      </c>
      <c r="P57" s="60" t="s">
        <v>27</v>
      </c>
      <c r="Q57" s="62"/>
      <c r="R57" s="61"/>
      <c r="S57" s="8"/>
      <c r="T57" s="8"/>
    </row>
    <row r="58" spans="1:20" ht="29.25" x14ac:dyDescent="0.25">
      <c r="A58" s="10">
        <v>35</v>
      </c>
      <c r="B58" s="60" t="s">
        <v>137</v>
      </c>
      <c r="C58" s="61"/>
      <c r="D58" s="11" t="s">
        <v>138</v>
      </c>
      <c r="E58" s="11" t="s">
        <v>139</v>
      </c>
      <c r="F58" s="12">
        <v>80000</v>
      </c>
      <c r="G58" s="11" t="s">
        <v>26</v>
      </c>
      <c r="H58" s="11" t="s">
        <v>27</v>
      </c>
      <c r="I58" s="11" t="s">
        <v>38</v>
      </c>
      <c r="J58" s="11" t="s">
        <v>39</v>
      </c>
      <c r="K58" s="11" t="s">
        <v>30</v>
      </c>
      <c r="L58" s="11" t="s">
        <v>41</v>
      </c>
      <c r="M58" s="13">
        <v>43475.388663807898</v>
      </c>
      <c r="N58" s="11"/>
      <c r="O58" s="11" t="s">
        <v>27</v>
      </c>
      <c r="P58" s="60" t="s">
        <v>27</v>
      </c>
      <c r="Q58" s="62"/>
      <c r="R58" s="61"/>
      <c r="S58" s="8"/>
      <c r="T58" s="8"/>
    </row>
    <row r="59" spans="1:20" ht="58.5" x14ac:dyDescent="0.25">
      <c r="A59" s="10">
        <v>36</v>
      </c>
      <c r="B59" s="60" t="s">
        <v>140</v>
      </c>
      <c r="C59" s="61"/>
      <c r="D59" s="11" t="s">
        <v>141</v>
      </c>
      <c r="E59" s="11" t="s">
        <v>142</v>
      </c>
      <c r="F59" s="12">
        <v>52000</v>
      </c>
      <c r="G59" s="11" t="s">
        <v>26</v>
      </c>
      <c r="H59" s="11" t="s">
        <v>27</v>
      </c>
      <c r="I59" s="11" t="s">
        <v>38</v>
      </c>
      <c r="J59" s="11" t="s">
        <v>29</v>
      </c>
      <c r="K59" s="11" t="s">
        <v>30</v>
      </c>
      <c r="L59" s="11" t="s">
        <v>27</v>
      </c>
      <c r="M59" s="13">
        <v>43475.388663807898</v>
      </c>
      <c r="N59" s="11"/>
      <c r="O59" s="11" t="s">
        <v>27</v>
      </c>
      <c r="P59" s="60" t="s">
        <v>27</v>
      </c>
      <c r="Q59" s="62"/>
      <c r="R59" s="61"/>
      <c r="S59" s="8"/>
      <c r="T59" s="8"/>
    </row>
    <row r="60" spans="1:20" ht="48.75" x14ac:dyDescent="0.25">
      <c r="A60" s="66">
        <v>37</v>
      </c>
      <c r="B60" s="60" t="s">
        <v>143</v>
      </c>
      <c r="C60" s="61"/>
      <c r="D60" s="11" t="s">
        <v>144</v>
      </c>
      <c r="E60" s="11" t="s">
        <v>145</v>
      </c>
      <c r="F60" s="12">
        <v>72000</v>
      </c>
      <c r="G60" s="11" t="s">
        <v>26</v>
      </c>
      <c r="H60" s="11"/>
      <c r="I60" s="11" t="s">
        <v>38</v>
      </c>
      <c r="J60" s="11" t="s">
        <v>39</v>
      </c>
      <c r="K60" s="11" t="s">
        <v>30</v>
      </c>
      <c r="L60" s="11" t="s">
        <v>41</v>
      </c>
      <c r="M60" s="13">
        <v>43614.443354826399</v>
      </c>
      <c r="N60" s="11"/>
      <c r="O60" s="11"/>
      <c r="P60" s="60" t="s">
        <v>45</v>
      </c>
      <c r="Q60" s="62"/>
      <c r="R60" s="61"/>
      <c r="S60" s="8"/>
      <c r="T60" s="8"/>
    </row>
    <row r="61" spans="1:20" ht="48.75" x14ac:dyDescent="0.25">
      <c r="A61" s="67"/>
      <c r="B61" s="68" t="s">
        <v>143</v>
      </c>
      <c r="C61" s="61"/>
      <c r="D61" s="14" t="s">
        <v>144</v>
      </c>
      <c r="E61" s="14" t="s">
        <v>145</v>
      </c>
      <c r="F61" s="15">
        <v>68800</v>
      </c>
      <c r="G61" s="14" t="s">
        <v>26</v>
      </c>
      <c r="H61" s="14" t="s">
        <v>27</v>
      </c>
      <c r="I61" s="14" t="s">
        <v>38</v>
      </c>
      <c r="J61" s="14" t="s">
        <v>39</v>
      </c>
      <c r="K61" s="14" t="s">
        <v>30</v>
      </c>
      <c r="L61" s="14" t="s">
        <v>41</v>
      </c>
      <c r="M61" s="16">
        <v>43475.388663807898</v>
      </c>
      <c r="N61" s="16">
        <v>43614.443354976902</v>
      </c>
      <c r="O61" s="14" t="s">
        <v>27</v>
      </c>
      <c r="P61" s="68" t="s">
        <v>27</v>
      </c>
      <c r="Q61" s="62"/>
      <c r="R61" s="61"/>
      <c r="S61" s="8"/>
      <c r="T61" s="8"/>
    </row>
    <row r="62" spans="1:20" ht="29.25" x14ac:dyDescent="0.25">
      <c r="A62" s="10">
        <v>38</v>
      </c>
      <c r="B62" s="60" t="s">
        <v>146</v>
      </c>
      <c r="C62" s="61"/>
      <c r="D62" s="11" t="s">
        <v>147</v>
      </c>
      <c r="E62" s="11" t="s">
        <v>148</v>
      </c>
      <c r="F62" s="12">
        <v>192000</v>
      </c>
      <c r="G62" s="11" t="s">
        <v>26</v>
      </c>
      <c r="H62" s="11" t="s">
        <v>27</v>
      </c>
      <c r="I62" s="11" t="s">
        <v>38</v>
      </c>
      <c r="J62" s="11" t="s">
        <v>29</v>
      </c>
      <c r="K62" s="11" t="s">
        <v>30</v>
      </c>
      <c r="L62" s="11" t="s">
        <v>27</v>
      </c>
      <c r="M62" s="13">
        <v>43475.388663807898</v>
      </c>
      <c r="N62" s="11"/>
      <c r="O62" s="11" t="s">
        <v>27</v>
      </c>
      <c r="P62" s="60" t="s">
        <v>27</v>
      </c>
      <c r="Q62" s="62"/>
      <c r="R62" s="61"/>
      <c r="S62" s="8"/>
      <c r="T62" s="8"/>
    </row>
    <row r="63" spans="1:20" ht="29.25" x14ac:dyDescent="0.25">
      <c r="A63" s="66">
        <v>39</v>
      </c>
      <c r="B63" s="60" t="s">
        <v>149</v>
      </c>
      <c r="C63" s="61"/>
      <c r="D63" s="11" t="s">
        <v>150</v>
      </c>
      <c r="E63" s="11" t="s">
        <v>151</v>
      </c>
      <c r="F63" s="12">
        <v>20000</v>
      </c>
      <c r="G63" s="11" t="s">
        <v>26</v>
      </c>
      <c r="H63" s="11" t="s">
        <v>27</v>
      </c>
      <c r="I63" s="11" t="s">
        <v>28</v>
      </c>
      <c r="J63" s="11" t="s">
        <v>29</v>
      </c>
      <c r="K63" s="11" t="s">
        <v>30</v>
      </c>
      <c r="L63" s="11" t="s">
        <v>27</v>
      </c>
      <c r="M63" s="13">
        <v>43623.519001655099</v>
      </c>
      <c r="N63" s="11"/>
      <c r="O63" s="11" t="s">
        <v>27</v>
      </c>
      <c r="P63" s="60" t="s">
        <v>45</v>
      </c>
      <c r="Q63" s="62"/>
      <c r="R63" s="61"/>
      <c r="S63" s="8"/>
      <c r="T63" s="8"/>
    </row>
    <row r="64" spans="1:20" ht="29.25" x14ac:dyDescent="0.25">
      <c r="A64" s="67"/>
      <c r="B64" s="68" t="s">
        <v>149</v>
      </c>
      <c r="C64" s="61"/>
      <c r="D64" s="14" t="s">
        <v>150</v>
      </c>
      <c r="E64" s="14" t="s">
        <v>151</v>
      </c>
      <c r="F64" s="15">
        <v>20000</v>
      </c>
      <c r="G64" s="14" t="s">
        <v>26</v>
      </c>
      <c r="H64" s="14" t="s">
        <v>27</v>
      </c>
      <c r="I64" s="14" t="s">
        <v>28</v>
      </c>
      <c r="J64" s="14" t="s">
        <v>29</v>
      </c>
      <c r="K64" s="14" t="s">
        <v>30</v>
      </c>
      <c r="L64" s="14" t="s">
        <v>27</v>
      </c>
      <c r="M64" s="16">
        <v>43475.388663807898</v>
      </c>
      <c r="N64" s="16">
        <v>43623.519001655099</v>
      </c>
      <c r="O64" s="14" t="s">
        <v>27</v>
      </c>
      <c r="P64" s="68" t="s">
        <v>27</v>
      </c>
      <c r="Q64" s="62"/>
      <c r="R64" s="61"/>
      <c r="S64" s="8"/>
      <c r="T64" s="8"/>
    </row>
    <row r="65" spans="1:20" ht="29.25" x14ac:dyDescent="0.25">
      <c r="A65" s="10">
        <v>40</v>
      </c>
      <c r="B65" s="60" t="s">
        <v>152</v>
      </c>
      <c r="C65" s="61"/>
      <c r="D65" s="11" t="s">
        <v>153</v>
      </c>
      <c r="E65" s="11" t="s">
        <v>154</v>
      </c>
      <c r="F65" s="12">
        <v>20000</v>
      </c>
      <c r="G65" s="11" t="s">
        <v>26</v>
      </c>
      <c r="H65" s="11" t="s">
        <v>27</v>
      </c>
      <c r="I65" s="11" t="s">
        <v>38</v>
      </c>
      <c r="J65" s="11" t="s">
        <v>29</v>
      </c>
      <c r="K65" s="11" t="s">
        <v>155</v>
      </c>
      <c r="L65" s="11" t="s">
        <v>27</v>
      </c>
      <c r="M65" s="13">
        <v>43475.388663807898</v>
      </c>
      <c r="N65" s="11"/>
      <c r="O65" s="11" t="s">
        <v>27</v>
      </c>
      <c r="P65" s="60" t="s">
        <v>27</v>
      </c>
      <c r="Q65" s="62"/>
      <c r="R65" s="61"/>
      <c r="S65" s="8"/>
      <c r="T65" s="8"/>
    </row>
    <row r="66" spans="1:20" ht="39" x14ac:dyDescent="0.25">
      <c r="A66" s="10">
        <v>41</v>
      </c>
      <c r="B66" s="60" t="s">
        <v>156</v>
      </c>
      <c r="C66" s="61"/>
      <c r="D66" s="11" t="s">
        <v>157</v>
      </c>
      <c r="E66" s="11" t="s">
        <v>158</v>
      </c>
      <c r="F66" s="12">
        <v>56000</v>
      </c>
      <c r="G66" s="11" t="s">
        <v>26</v>
      </c>
      <c r="H66" s="11" t="s">
        <v>27</v>
      </c>
      <c r="I66" s="11" t="s">
        <v>38</v>
      </c>
      <c r="J66" s="11" t="s">
        <v>29</v>
      </c>
      <c r="K66" s="11" t="s">
        <v>159</v>
      </c>
      <c r="L66" s="11" t="s">
        <v>27</v>
      </c>
      <c r="M66" s="13">
        <v>43475.388663807898</v>
      </c>
      <c r="N66" s="11"/>
      <c r="O66" s="11" t="s">
        <v>27</v>
      </c>
      <c r="P66" s="60" t="s">
        <v>27</v>
      </c>
      <c r="Q66" s="62"/>
      <c r="R66" s="61"/>
      <c r="S66" s="8"/>
      <c r="T66" s="8"/>
    </row>
    <row r="67" spans="1:20" ht="29.25" x14ac:dyDescent="0.25">
      <c r="A67" s="10">
        <v>42</v>
      </c>
      <c r="B67" s="60" t="s">
        <v>160</v>
      </c>
      <c r="C67" s="61"/>
      <c r="D67" s="11" t="s">
        <v>161</v>
      </c>
      <c r="E67" s="11" t="s">
        <v>162</v>
      </c>
      <c r="F67" s="12">
        <v>480000</v>
      </c>
      <c r="G67" s="11" t="s">
        <v>26</v>
      </c>
      <c r="H67" s="11" t="s">
        <v>27</v>
      </c>
      <c r="I67" s="11" t="s">
        <v>28</v>
      </c>
      <c r="J67" s="11" t="s">
        <v>29</v>
      </c>
      <c r="K67" s="11" t="s">
        <v>163</v>
      </c>
      <c r="L67" s="11" t="s">
        <v>27</v>
      </c>
      <c r="M67" s="13">
        <v>43475.388663807898</v>
      </c>
      <c r="N67" s="11"/>
      <c r="O67" s="11" t="s">
        <v>27</v>
      </c>
      <c r="P67" s="60" t="s">
        <v>27</v>
      </c>
      <c r="Q67" s="62"/>
      <c r="R67" s="61"/>
      <c r="S67" s="8"/>
      <c r="T67" s="8"/>
    </row>
    <row r="68" spans="1:20" ht="48.75" x14ac:dyDescent="0.25">
      <c r="A68" s="10">
        <v>43</v>
      </c>
      <c r="B68" s="60" t="s">
        <v>164</v>
      </c>
      <c r="C68" s="61"/>
      <c r="D68" s="11" t="s">
        <v>165</v>
      </c>
      <c r="E68" s="11" t="s">
        <v>166</v>
      </c>
      <c r="F68" s="12">
        <v>233600</v>
      </c>
      <c r="G68" s="11" t="s">
        <v>26</v>
      </c>
      <c r="H68" s="11" t="s">
        <v>27</v>
      </c>
      <c r="I68" s="11" t="s">
        <v>38</v>
      </c>
      <c r="J68" s="11" t="s">
        <v>39</v>
      </c>
      <c r="K68" s="11" t="s">
        <v>30</v>
      </c>
      <c r="L68" s="11" t="s">
        <v>104</v>
      </c>
      <c r="M68" s="13">
        <v>43475.388663807898</v>
      </c>
      <c r="N68" s="11"/>
      <c r="O68" s="11" t="s">
        <v>27</v>
      </c>
      <c r="P68" s="60" t="s">
        <v>27</v>
      </c>
      <c r="Q68" s="62"/>
      <c r="R68" s="61"/>
      <c r="S68" s="8"/>
      <c r="T68" s="8"/>
    </row>
    <row r="69" spans="1:20" ht="29.25" x14ac:dyDescent="0.25">
      <c r="A69" s="10">
        <v>44</v>
      </c>
      <c r="B69" s="60" t="s">
        <v>167</v>
      </c>
      <c r="C69" s="61"/>
      <c r="D69" s="11" t="s">
        <v>168</v>
      </c>
      <c r="E69" s="11" t="s">
        <v>162</v>
      </c>
      <c r="F69" s="12">
        <v>160000</v>
      </c>
      <c r="G69" s="11" t="s">
        <v>26</v>
      </c>
      <c r="H69" s="11" t="s">
        <v>27</v>
      </c>
      <c r="I69" s="11" t="s">
        <v>38</v>
      </c>
      <c r="J69" s="11" t="s">
        <v>39</v>
      </c>
      <c r="K69" s="11" t="s">
        <v>30</v>
      </c>
      <c r="L69" s="11" t="s">
        <v>27</v>
      </c>
      <c r="M69" s="13">
        <v>43475.388663807898</v>
      </c>
      <c r="N69" s="11"/>
      <c r="O69" s="11" t="s">
        <v>27</v>
      </c>
      <c r="P69" s="60" t="s">
        <v>27</v>
      </c>
      <c r="Q69" s="62"/>
      <c r="R69" s="61"/>
      <c r="S69" s="8"/>
      <c r="T69" s="8"/>
    </row>
    <row r="70" spans="1:20" ht="48.75" x14ac:dyDescent="0.25">
      <c r="A70" s="10">
        <v>45</v>
      </c>
      <c r="B70" s="60" t="s">
        <v>169</v>
      </c>
      <c r="C70" s="61"/>
      <c r="D70" s="11" t="s">
        <v>170</v>
      </c>
      <c r="E70" s="11" t="s">
        <v>171</v>
      </c>
      <c r="F70" s="12">
        <v>80000</v>
      </c>
      <c r="G70" s="11" t="s">
        <v>26</v>
      </c>
      <c r="H70" s="11" t="s">
        <v>27</v>
      </c>
      <c r="I70" s="11" t="s">
        <v>38</v>
      </c>
      <c r="J70" s="11" t="s">
        <v>39</v>
      </c>
      <c r="K70" s="11" t="s">
        <v>30</v>
      </c>
      <c r="L70" s="11" t="s">
        <v>104</v>
      </c>
      <c r="M70" s="13">
        <v>43475.388663807898</v>
      </c>
      <c r="N70" s="11"/>
      <c r="O70" s="11" t="s">
        <v>27</v>
      </c>
      <c r="P70" s="60" t="s">
        <v>27</v>
      </c>
      <c r="Q70" s="62"/>
      <c r="R70" s="61"/>
      <c r="S70" s="8"/>
      <c r="T70" s="8"/>
    </row>
    <row r="71" spans="1:20" ht="39" x14ac:dyDescent="0.25">
      <c r="A71" s="10">
        <v>46</v>
      </c>
      <c r="B71" s="60" t="s">
        <v>172</v>
      </c>
      <c r="C71" s="61"/>
      <c r="D71" s="11" t="s">
        <v>173</v>
      </c>
      <c r="E71" s="11" t="s">
        <v>78</v>
      </c>
      <c r="F71" s="12">
        <v>9810000</v>
      </c>
      <c r="G71" s="11" t="s">
        <v>37</v>
      </c>
      <c r="H71" s="11" t="s">
        <v>27</v>
      </c>
      <c r="I71" s="11" t="s">
        <v>38</v>
      </c>
      <c r="J71" s="11" t="s">
        <v>39</v>
      </c>
      <c r="K71" s="11" t="s">
        <v>30</v>
      </c>
      <c r="L71" s="11" t="s">
        <v>41</v>
      </c>
      <c r="M71" s="13">
        <v>43475.388663807898</v>
      </c>
      <c r="N71" s="11"/>
      <c r="O71" s="11" t="s">
        <v>27</v>
      </c>
      <c r="P71" s="60" t="s">
        <v>27</v>
      </c>
      <c r="Q71" s="62"/>
      <c r="R71" s="61"/>
      <c r="S71" s="8"/>
      <c r="T71" s="8"/>
    </row>
    <row r="72" spans="1:20" ht="39" x14ac:dyDescent="0.25">
      <c r="A72" s="10">
        <v>47</v>
      </c>
      <c r="B72" s="60" t="s">
        <v>174</v>
      </c>
      <c r="C72" s="61"/>
      <c r="D72" s="11" t="s">
        <v>175</v>
      </c>
      <c r="E72" s="11" t="s">
        <v>109</v>
      </c>
      <c r="F72" s="12">
        <v>80000</v>
      </c>
      <c r="G72" s="11" t="s">
        <v>26</v>
      </c>
      <c r="H72" s="11" t="s">
        <v>27</v>
      </c>
      <c r="I72" s="11" t="s">
        <v>38</v>
      </c>
      <c r="J72" s="11" t="s">
        <v>39</v>
      </c>
      <c r="K72" s="11" t="s">
        <v>30</v>
      </c>
      <c r="L72" s="11" t="s">
        <v>176</v>
      </c>
      <c r="M72" s="13">
        <v>43475.388663807898</v>
      </c>
      <c r="N72" s="11"/>
      <c r="O72" s="11" t="s">
        <v>27</v>
      </c>
      <c r="P72" s="60" t="s">
        <v>27</v>
      </c>
      <c r="Q72" s="62"/>
      <c r="R72" s="61"/>
      <c r="S72" s="8"/>
      <c r="T72" s="8"/>
    </row>
    <row r="73" spans="1:20" ht="39" x14ac:dyDescent="0.25">
      <c r="A73" s="10">
        <v>48</v>
      </c>
      <c r="B73" s="60" t="s">
        <v>177</v>
      </c>
      <c r="C73" s="61"/>
      <c r="D73" s="11" t="s">
        <v>178</v>
      </c>
      <c r="E73" s="11" t="s">
        <v>103</v>
      </c>
      <c r="F73" s="12">
        <v>160000</v>
      </c>
      <c r="G73" s="11" t="s">
        <v>26</v>
      </c>
      <c r="H73" s="11" t="s">
        <v>27</v>
      </c>
      <c r="I73" s="11" t="s">
        <v>38</v>
      </c>
      <c r="J73" s="11" t="s">
        <v>39</v>
      </c>
      <c r="K73" s="11" t="s">
        <v>82</v>
      </c>
      <c r="L73" s="11" t="s">
        <v>27</v>
      </c>
      <c r="M73" s="13">
        <v>43475.388663807898</v>
      </c>
      <c r="N73" s="11"/>
      <c r="O73" s="11" t="s">
        <v>27</v>
      </c>
      <c r="P73" s="60" t="s">
        <v>27</v>
      </c>
      <c r="Q73" s="62"/>
      <c r="R73" s="61"/>
      <c r="S73" s="8"/>
      <c r="T73" s="8"/>
    </row>
    <row r="74" spans="1:20" ht="29.25" x14ac:dyDescent="0.25">
      <c r="A74" s="10">
        <v>49</v>
      </c>
      <c r="B74" s="60" t="s">
        <v>179</v>
      </c>
      <c r="C74" s="61"/>
      <c r="D74" s="11" t="s">
        <v>180</v>
      </c>
      <c r="E74" s="11" t="s">
        <v>103</v>
      </c>
      <c r="F74" s="12">
        <v>240000</v>
      </c>
      <c r="G74" s="11" t="s">
        <v>26</v>
      </c>
      <c r="H74" s="11" t="s">
        <v>27</v>
      </c>
      <c r="I74" s="11" t="s">
        <v>38</v>
      </c>
      <c r="J74" s="11" t="s">
        <v>39</v>
      </c>
      <c r="K74" s="11" t="s">
        <v>82</v>
      </c>
      <c r="L74" s="11" t="s">
        <v>104</v>
      </c>
      <c r="M74" s="13">
        <v>43475.388663807898</v>
      </c>
      <c r="N74" s="11"/>
      <c r="O74" s="11" t="s">
        <v>27</v>
      </c>
      <c r="P74" s="60" t="s">
        <v>27</v>
      </c>
      <c r="Q74" s="62"/>
      <c r="R74" s="61"/>
      <c r="S74" s="8"/>
      <c r="T74" s="8"/>
    </row>
    <row r="75" spans="1:20" ht="58.5" x14ac:dyDescent="0.25">
      <c r="A75" s="10">
        <v>50</v>
      </c>
      <c r="B75" s="60" t="s">
        <v>181</v>
      </c>
      <c r="C75" s="61"/>
      <c r="D75" s="11" t="s">
        <v>182</v>
      </c>
      <c r="E75" s="11" t="s">
        <v>183</v>
      </c>
      <c r="F75" s="12">
        <v>52000</v>
      </c>
      <c r="G75" s="11" t="s">
        <v>26</v>
      </c>
      <c r="H75" s="11" t="s">
        <v>27</v>
      </c>
      <c r="I75" s="11" t="s">
        <v>38</v>
      </c>
      <c r="J75" s="11" t="s">
        <v>29</v>
      </c>
      <c r="K75" s="11" t="s">
        <v>82</v>
      </c>
      <c r="L75" s="11" t="s">
        <v>27</v>
      </c>
      <c r="M75" s="13">
        <v>43475.388663807898</v>
      </c>
      <c r="N75" s="11"/>
      <c r="O75" s="11" t="s">
        <v>27</v>
      </c>
      <c r="P75" s="60" t="s">
        <v>27</v>
      </c>
      <c r="Q75" s="62"/>
      <c r="R75" s="61"/>
      <c r="S75" s="8"/>
      <c r="T75" s="8"/>
    </row>
    <row r="76" spans="1:20" ht="68.25" x14ac:dyDescent="0.25">
      <c r="A76" s="10">
        <v>51</v>
      </c>
      <c r="B76" s="60" t="s">
        <v>184</v>
      </c>
      <c r="C76" s="61"/>
      <c r="D76" s="11" t="s">
        <v>185</v>
      </c>
      <c r="E76" s="11" t="s">
        <v>186</v>
      </c>
      <c r="F76" s="12">
        <v>136000</v>
      </c>
      <c r="G76" s="11" t="s">
        <v>26</v>
      </c>
      <c r="H76" s="11" t="s">
        <v>27</v>
      </c>
      <c r="I76" s="11" t="s">
        <v>28</v>
      </c>
      <c r="J76" s="11" t="s">
        <v>29</v>
      </c>
      <c r="K76" s="11" t="s">
        <v>30</v>
      </c>
      <c r="L76" s="11" t="s">
        <v>27</v>
      </c>
      <c r="M76" s="13">
        <v>43475.388663807898</v>
      </c>
      <c r="N76" s="11"/>
      <c r="O76" s="11" t="s">
        <v>27</v>
      </c>
      <c r="P76" s="60" t="s">
        <v>27</v>
      </c>
      <c r="Q76" s="62"/>
      <c r="R76" s="61"/>
      <c r="S76" s="8"/>
      <c r="T76" s="8"/>
    </row>
    <row r="77" spans="1:20" ht="68.25" x14ac:dyDescent="0.25">
      <c r="A77" s="10">
        <v>52</v>
      </c>
      <c r="B77" s="60" t="s">
        <v>187</v>
      </c>
      <c r="C77" s="61"/>
      <c r="D77" s="11" t="s">
        <v>188</v>
      </c>
      <c r="E77" s="11" t="s">
        <v>109</v>
      </c>
      <c r="F77" s="12">
        <v>200000</v>
      </c>
      <c r="G77" s="11" t="s">
        <v>26</v>
      </c>
      <c r="H77" s="11" t="s">
        <v>27</v>
      </c>
      <c r="I77" s="11" t="s">
        <v>38</v>
      </c>
      <c r="J77" s="11" t="s">
        <v>39</v>
      </c>
      <c r="K77" s="11" t="s">
        <v>82</v>
      </c>
      <c r="L77" s="11" t="s">
        <v>104</v>
      </c>
      <c r="M77" s="13">
        <v>43475.388663807898</v>
      </c>
      <c r="N77" s="11"/>
      <c r="O77" s="11" t="s">
        <v>27</v>
      </c>
      <c r="P77" s="60" t="s">
        <v>27</v>
      </c>
      <c r="Q77" s="62"/>
      <c r="R77" s="61"/>
      <c r="S77" s="8"/>
      <c r="T77" s="8"/>
    </row>
    <row r="78" spans="1:20" ht="29.25" x14ac:dyDescent="0.25">
      <c r="A78" s="10">
        <v>53</v>
      </c>
      <c r="B78" s="60" t="s">
        <v>189</v>
      </c>
      <c r="C78" s="61"/>
      <c r="D78" s="11" t="s">
        <v>190</v>
      </c>
      <c r="E78" s="11" t="s">
        <v>191</v>
      </c>
      <c r="F78" s="12">
        <v>160000</v>
      </c>
      <c r="G78" s="11" t="s">
        <v>26</v>
      </c>
      <c r="H78" s="11" t="s">
        <v>27</v>
      </c>
      <c r="I78" s="11" t="s">
        <v>38</v>
      </c>
      <c r="J78" s="11" t="s">
        <v>39</v>
      </c>
      <c r="K78" s="11" t="s">
        <v>82</v>
      </c>
      <c r="L78" s="11" t="s">
        <v>27</v>
      </c>
      <c r="M78" s="13">
        <v>43475.388663807898</v>
      </c>
      <c r="N78" s="11"/>
      <c r="O78" s="11" t="s">
        <v>27</v>
      </c>
      <c r="P78" s="60" t="s">
        <v>27</v>
      </c>
      <c r="Q78" s="62"/>
      <c r="R78" s="61"/>
      <c r="S78" s="8"/>
      <c r="T78" s="8"/>
    </row>
    <row r="79" spans="1:20" ht="58.5" x14ac:dyDescent="0.25">
      <c r="A79" s="10">
        <v>54</v>
      </c>
      <c r="B79" s="60" t="s">
        <v>192</v>
      </c>
      <c r="C79" s="61"/>
      <c r="D79" s="11" t="s">
        <v>193</v>
      </c>
      <c r="E79" s="11" t="s">
        <v>109</v>
      </c>
      <c r="F79" s="12">
        <v>160000</v>
      </c>
      <c r="G79" s="11" t="s">
        <v>26</v>
      </c>
      <c r="H79" s="11" t="s">
        <v>27</v>
      </c>
      <c r="I79" s="11" t="s">
        <v>38</v>
      </c>
      <c r="J79" s="11" t="s">
        <v>39</v>
      </c>
      <c r="K79" s="11" t="s">
        <v>30</v>
      </c>
      <c r="L79" s="11" t="s">
        <v>41</v>
      </c>
      <c r="M79" s="13">
        <v>43475.388663807898</v>
      </c>
      <c r="N79" s="11"/>
      <c r="O79" s="11" t="s">
        <v>27</v>
      </c>
      <c r="P79" s="60" t="s">
        <v>27</v>
      </c>
      <c r="Q79" s="62"/>
      <c r="R79" s="61"/>
      <c r="S79" s="8"/>
      <c r="T79" s="8"/>
    </row>
    <row r="80" spans="1:20" ht="58.5" x14ac:dyDescent="0.25">
      <c r="A80" s="10">
        <v>55</v>
      </c>
      <c r="B80" s="60" t="s">
        <v>194</v>
      </c>
      <c r="C80" s="61"/>
      <c r="D80" s="11" t="s">
        <v>195</v>
      </c>
      <c r="E80" s="11" t="s">
        <v>118</v>
      </c>
      <c r="F80" s="12">
        <v>40000</v>
      </c>
      <c r="G80" s="11" t="s">
        <v>26</v>
      </c>
      <c r="H80" s="11" t="s">
        <v>27</v>
      </c>
      <c r="I80" s="11" t="s">
        <v>38</v>
      </c>
      <c r="J80" s="11" t="s">
        <v>39</v>
      </c>
      <c r="K80" s="11" t="s">
        <v>82</v>
      </c>
      <c r="L80" s="11" t="s">
        <v>176</v>
      </c>
      <c r="M80" s="13">
        <v>43475.388663807898</v>
      </c>
      <c r="N80" s="11"/>
      <c r="O80" s="11" t="s">
        <v>27</v>
      </c>
      <c r="P80" s="60" t="s">
        <v>27</v>
      </c>
      <c r="Q80" s="62"/>
      <c r="R80" s="61"/>
      <c r="S80" s="8"/>
      <c r="T80" s="8"/>
    </row>
    <row r="81" spans="1:20" ht="48.75" x14ac:dyDescent="0.25">
      <c r="A81" s="66">
        <v>56</v>
      </c>
      <c r="B81" s="60" t="s">
        <v>196</v>
      </c>
      <c r="C81" s="61"/>
      <c r="D81" s="11" t="s">
        <v>197</v>
      </c>
      <c r="E81" s="11" t="s">
        <v>118</v>
      </c>
      <c r="F81" s="12">
        <v>3220000</v>
      </c>
      <c r="G81" s="11" t="s">
        <v>37</v>
      </c>
      <c r="H81" s="11"/>
      <c r="I81" s="11" t="s">
        <v>38</v>
      </c>
      <c r="J81" s="11" t="s">
        <v>39</v>
      </c>
      <c r="K81" s="11" t="s">
        <v>198</v>
      </c>
      <c r="L81" s="11" t="s">
        <v>41</v>
      </c>
      <c r="M81" s="13">
        <v>43489.384354016198</v>
      </c>
      <c r="N81" s="11"/>
      <c r="O81" s="11"/>
      <c r="P81" s="60" t="s">
        <v>45</v>
      </c>
      <c r="Q81" s="62"/>
      <c r="R81" s="61"/>
      <c r="S81" s="8"/>
      <c r="T81" s="8"/>
    </row>
    <row r="82" spans="1:20" ht="48.75" x14ac:dyDescent="0.25">
      <c r="A82" s="67"/>
      <c r="B82" s="68" t="s">
        <v>196</v>
      </c>
      <c r="C82" s="61"/>
      <c r="D82" s="14" t="s">
        <v>197</v>
      </c>
      <c r="E82" s="14" t="s">
        <v>118</v>
      </c>
      <c r="F82" s="15">
        <v>3760000</v>
      </c>
      <c r="G82" s="14" t="s">
        <v>37</v>
      </c>
      <c r="H82" s="14" t="s">
        <v>27</v>
      </c>
      <c r="I82" s="14" t="s">
        <v>38</v>
      </c>
      <c r="J82" s="14" t="s">
        <v>39</v>
      </c>
      <c r="K82" s="14" t="s">
        <v>198</v>
      </c>
      <c r="L82" s="14" t="s">
        <v>41</v>
      </c>
      <c r="M82" s="16">
        <v>43475.388663807898</v>
      </c>
      <c r="N82" s="16">
        <v>43489.384354016198</v>
      </c>
      <c r="O82" s="14" t="s">
        <v>27</v>
      </c>
      <c r="P82" s="68" t="s">
        <v>27</v>
      </c>
      <c r="Q82" s="62"/>
      <c r="R82" s="61"/>
      <c r="S82" s="8"/>
      <c r="T82" s="8"/>
    </row>
    <row r="83" spans="1:20" ht="29.25" x14ac:dyDescent="0.25">
      <c r="A83" s="10">
        <v>57</v>
      </c>
      <c r="B83" s="60" t="s">
        <v>199</v>
      </c>
      <c r="C83" s="61"/>
      <c r="D83" s="11" t="s">
        <v>200</v>
      </c>
      <c r="E83" s="11" t="s">
        <v>201</v>
      </c>
      <c r="F83" s="12">
        <v>120000</v>
      </c>
      <c r="G83" s="11" t="s">
        <v>26</v>
      </c>
      <c r="H83" s="11" t="s">
        <v>27</v>
      </c>
      <c r="I83" s="11" t="s">
        <v>38</v>
      </c>
      <c r="J83" s="11" t="s">
        <v>29</v>
      </c>
      <c r="K83" s="11" t="s">
        <v>82</v>
      </c>
      <c r="L83" s="11" t="s">
        <v>27</v>
      </c>
      <c r="M83" s="13">
        <v>43475.388663807898</v>
      </c>
      <c r="N83" s="11"/>
      <c r="O83" s="11" t="s">
        <v>27</v>
      </c>
      <c r="P83" s="60" t="s">
        <v>27</v>
      </c>
      <c r="Q83" s="62"/>
      <c r="R83" s="61"/>
      <c r="S83" s="8"/>
      <c r="T83" s="8"/>
    </row>
    <row r="84" spans="1:20" ht="58.5" x14ac:dyDescent="0.25">
      <c r="A84" s="10">
        <v>58</v>
      </c>
      <c r="B84" s="60" t="s">
        <v>202</v>
      </c>
      <c r="C84" s="61"/>
      <c r="D84" s="11" t="s">
        <v>203</v>
      </c>
      <c r="E84" s="11" t="s">
        <v>204</v>
      </c>
      <c r="F84" s="12">
        <v>240000</v>
      </c>
      <c r="G84" s="11" t="s">
        <v>26</v>
      </c>
      <c r="H84" s="11" t="s">
        <v>27</v>
      </c>
      <c r="I84" s="11" t="s">
        <v>38</v>
      </c>
      <c r="J84" s="11" t="s">
        <v>29</v>
      </c>
      <c r="K84" s="11" t="s">
        <v>30</v>
      </c>
      <c r="L84" s="11" t="s">
        <v>27</v>
      </c>
      <c r="M84" s="13">
        <v>43475.388663807898</v>
      </c>
      <c r="N84" s="11"/>
      <c r="O84" s="11" t="s">
        <v>27</v>
      </c>
      <c r="P84" s="60" t="s">
        <v>27</v>
      </c>
      <c r="Q84" s="62"/>
      <c r="R84" s="61"/>
      <c r="S84" s="8"/>
      <c r="T84" s="8"/>
    </row>
    <row r="85" spans="1:20" ht="69" customHeight="1" x14ac:dyDescent="0.25">
      <c r="A85" s="20">
        <v>59</v>
      </c>
      <c r="B85" s="63" t="s">
        <v>205</v>
      </c>
      <c r="C85" s="64"/>
      <c r="D85" s="21" t="s">
        <v>206</v>
      </c>
      <c r="E85" s="21" t="s">
        <v>78</v>
      </c>
      <c r="F85" s="22">
        <v>120000</v>
      </c>
      <c r="G85" s="21" t="s">
        <v>26</v>
      </c>
      <c r="H85" s="21" t="s">
        <v>27</v>
      </c>
      <c r="I85" s="17" t="s">
        <v>38</v>
      </c>
      <c r="J85" s="17" t="s">
        <v>29</v>
      </c>
      <c r="K85" s="17" t="s">
        <v>30</v>
      </c>
      <c r="L85" s="17" t="s">
        <v>27</v>
      </c>
      <c r="M85" s="19">
        <v>43475.388663807898</v>
      </c>
      <c r="N85" s="19">
        <v>43489.384354363399</v>
      </c>
      <c r="O85" s="17" t="s">
        <v>27</v>
      </c>
      <c r="P85" s="65" t="s">
        <v>128</v>
      </c>
      <c r="Q85" s="62"/>
      <c r="R85" s="61"/>
      <c r="S85" s="8"/>
      <c r="T85" s="8"/>
    </row>
    <row r="86" spans="1:20" ht="39" customHeight="1" x14ac:dyDescent="0.25">
      <c r="A86" s="23">
        <v>60</v>
      </c>
      <c r="B86" s="1" t="s">
        <v>207</v>
      </c>
      <c r="C86" s="43"/>
      <c r="D86" s="24" t="s">
        <v>208</v>
      </c>
      <c r="E86" s="25" t="s">
        <v>131</v>
      </c>
      <c r="F86" s="26">
        <v>800000</v>
      </c>
      <c r="G86" s="24" t="s">
        <v>37</v>
      </c>
      <c r="H86" s="24" t="s">
        <v>27</v>
      </c>
      <c r="I86" s="24" t="s">
        <v>38</v>
      </c>
      <c r="J86" s="24" t="s">
        <v>39</v>
      </c>
      <c r="K86" s="24" t="s">
        <v>198</v>
      </c>
      <c r="L86" s="24" t="s">
        <v>104</v>
      </c>
      <c r="M86" s="27">
        <v>43475.388663807898</v>
      </c>
      <c r="N86" s="24"/>
      <c r="O86" s="24" t="s">
        <v>27</v>
      </c>
      <c r="P86" s="1" t="s">
        <v>27</v>
      </c>
      <c r="Q86" s="44"/>
      <c r="R86" s="43"/>
      <c r="S86" s="8"/>
      <c r="T86" s="8"/>
    </row>
    <row r="87" spans="1:20" ht="45" customHeight="1" x14ac:dyDescent="0.25">
      <c r="A87" s="23">
        <v>61</v>
      </c>
      <c r="B87" s="1" t="s">
        <v>209</v>
      </c>
      <c r="C87" s="43"/>
      <c r="D87" s="24" t="s">
        <v>210</v>
      </c>
      <c r="E87" s="25" t="s">
        <v>69</v>
      </c>
      <c r="F87" s="26">
        <v>260000</v>
      </c>
      <c r="G87" s="24" t="s">
        <v>26</v>
      </c>
      <c r="H87" s="24"/>
      <c r="I87" s="24" t="s">
        <v>38</v>
      </c>
      <c r="J87" s="24" t="s">
        <v>39</v>
      </c>
      <c r="K87" s="24" t="s">
        <v>30</v>
      </c>
      <c r="L87" s="24"/>
      <c r="M87" s="27">
        <v>43614.443356053198</v>
      </c>
      <c r="N87" s="24"/>
      <c r="O87" s="24"/>
      <c r="P87" s="1" t="s">
        <v>27</v>
      </c>
      <c r="Q87" s="44"/>
      <c r="R87" s="43"/>
      <c r="S87" s="8"/>
      <c r="T87" s="8"/>
    </row>
    <row r="88" spans="1:20" ht="44.25" customHeight="1" x14ac:dyDescent="0.25">
      <c r="A88" s="23">
        <v>62</v>
      </c>
      <c r="B88" s="1" t="s">
        <v>211</v>
      </c>
      <c r="C88" s="43"/>
      <c r="D88" s="24" t="s">
        <v>212</v>
      </c>
      <c r="E88" s="25" t="s">
        <v>213</v>
      </c>
      <c r="F88" s="26">
        <v>280000</v>
      </c>
      <c r="G88" s="24" t="s">
        <v>26</v>
      </c>
      <c r="H88" s="24"/>
      <c r="I88" s="24" t="s">
        <v>38</v>
      </c>
      <c r="J88" s="24" t="s">
        <v>39</v>
      </c>
      <c r="K88" s="24" t="s">
        <v>30</v>
      </c>
      <c r="L88" s="24"/>
      <c r="M88" s="27">
        <v>43614.443356249998</v>
      </c>
      <c r="N88" s="24"/>
      <c r="O88" s="24"/>
      <c r="P88" s="1" t="s">
        <v>27</v>
      </c>
      <c r="Q88" s="44"/>
      <c r="R88" s="43"/>
      <c r="S88" s="8"/>
      <c r="T88" s="8"/>
    </row>
    <row r="89" spans="1:20" ht="30" customHeight="1" x14ac:dyDescent="0.25">
      <c r="A89" s="23">
        <v>63</v>
      </c>
      <c r="B89" s="1" t="s">
        <v>214</v>
      </c>
      <c r="C89" s="43"/>
      <c r="D89" s="24" t="s">
        <v>215</v>
      </c>
      <c r="E89" s="25" t="s">
        <v>69</v>
      </c>
      <c r="F89" s="26">
        <v>800000</v>
      </c>
      <c r="G89" s="24" t="s">
        <v>37</v>
      </c>
      <c r="H89" s="24"/>
      <c r="I89" s="24" t="s">
        <v>38</v>
      </c>
      <c r="J89" s="24" t="s">
        <v>39</v>
      </c>
      <c r="K89" s="24" t="s">
        <v>216</v>
      </c>
      <c r="L89" s="24" t="s">
        <v>104</v>
      </c>
      <c r="M89" s="27">
        <v>43623.518998414402</v>
      </c>
      <c r="N89" s="24"/>
      <c r="O89" s="24"/>
      <c r="P89" s="1" t="s">
        <v>27</v>
      </c>
      <c r="Q89" s="44"/>
      <c r="R89" s="43"/>
      <c r="S89" s="8"/>
      <c r="T89" s="8"/>
    </row>
    <row r="90" spans="1:20" ht="30" customHeight="1" x14ac:dyDescent="0.25">
      <c r="A90" s="23">
        <v>64</v>
      </c>
      <c r="B90" s="1" t="s">
        <v>217</v>
      </c>
      <c r="C90" s="43"/>
      <c r="D90" s="24" t="s">
        <v>218</v>
      </c>
      <c r="E90" s="25" t="s">
        <v>69</v>
      </c>
      <c r="F90" s="26">
        <v>800000</v>
      </c>
      <c r="G90" s="24" t="s">
        <v>37</v>
      </c>
      <c r="H90" s="24"/>
      <c r="I90" s="24" t="s">
        <v>28</v>
      </c>
      <c r="J90" s="24" t="s">
        <v>39</v>
      </c>
      <c r="K90" s="24" t="s">
        <v>216</v>
      </c>
      <c r="L90" s="24" t="s">
        <v>104</v>
      </c>
      <c r="M90" s="27">
        <v>43623.518998761603</v>
      </c>
      <c r="N90" s="24"/>
      <c r="O90" s="24"/>
      <c r="P90" s="1" t="s">
        <v>27</v>
      </c>
      <c r="Q90" s="44"/>
      <c r="R90" s="43"/>
      <c r="S90" s="8"/>
      <c r="T90" s="8"/>
    </row>
    <row r="91" spans="1:20" ht="30" customHeight="1" x14ac:dyDescent="0.25">
      <c r="A91" s="23">
        <v>65</v>
      </c>
      <c r="B91" s="1" t="s">
        <v>219</v>
      </c>
      <c r="C91" s="43"/>
      <c r="D91" s="24" t="s">
        <v>220</v>
      </c>
      <c r="E91" s="25" t="s">
        <v>69</v>
      </c>
      <c r="F91" s="26">
        <v>184000</v>
      </c>
      <c r="G91" s="24" t="s">
        <v>26</v>
      </c>
      <c r="H91" s="24"/>
      <c r="I91" s="24" t="s">
        <v>38</v>
      </c>
      <c r="J91" s="24" t="s">
        <v>39</v>
      </c>
      <c r="K91" s="24" t="s">
        <v>216</v>
      </c>
      <c r="L91" s="24" t="s">
        <v>104</v>
      </c>
      <c r="M91" s="27">
        <v>43623.518999155101</v>
      </c>
      <c r="N91" s="24"/>
      <c r="O91" s="24"/>
      <c r="P91" s="1" t="s">
        <v>27</v>
      </c>
      <c r="Q91" s="44"/>
      <c r="R91" s="43"/>
      <c r="S91" s="8"/>
      <c r="T91" s="8"/>
    </row>
    <row r="92" spans="1:20" ht="30" customHeight="1" x14ac:dyDescent="0.25">
      <c r="A92" s="23">
        <v>66</v>
      </c>
      <c r="B92" s="1" t="s">
        <v>221</v>
      </c>
      <c r="C92" s="43"/>
      <c r="D92" s="24" t="s">
        <v>222</v>
      </c>
      <c r="E92" s="25" t="s">
        <v>78</v>
      </c>
      <c r="F92" s="26">
        <v>490000</v>
      </c>
      <c r="G92" s="24" t="s">
        <v>26</v>
      </c>
      <c r="H92" s="24"/>
      <c r="I92" s="24" t="s">
        <v>38</v>
      </c>
      <c r="J92" s="24" t="s">
        <v>39</v>
      </c>
      <c r="K92" s="24" t="s">
        <v>223</v>
      </c>
      <c r="L92" s="24" t="s">
        <v>89</v>
      </c>
      <c r="M92" s="27">
        <v>43623.518999305597</v>
      </c>
      <c r="N92" s="24"/>
      <c r="O92" s="24"/>
      <c r="P92" s="1" t="s">
        <v>27</v>
      </c>
      <c r="Q92" s="44"/>
      <c r="R92" s="43"/>
      <c r="S92" s="8"/>
      <c r="T92" s="8"/>
    </row>
    <row r="93" spans="1:20" ht="30" customHeight="1" x14ac:dyDescent="0.25">
      <c r="A93" s="23">
        <v>67</v>
      </c>
      <c r="B93" s="1" t="s">
        <v>224</v>
      </c>
      <c r="C93" s="43"/>
      <c r="D93" s="24" t="s">
        <v>225</v>
      </c>
      <c r="E93" s="25" t="s">
        <v>226</v>
      </c>
      <c r="F93" s="26">
        <v>20800</v>
      </c>
      <c r="G93" s="24" t="s">
        <v>26</v>
      </c>
      <c r="H93" s="24"/>
      <c r="I93" s="24" t="s">
        <v>28</v>
      </c>
      <c r="J93" s="24" t="s">
        <v>29</v>
      </c>
      <c r="K93" s="24" t="s">
        <v>30</v>
      </c>
      <c r="L93" s="24" t="s">
        <v>41</v>
      </c>
      <c r="M93" s="27">
        <v>43623.518999502303</v>
      </c>
      <c r="N93" s="24"/>
      <c r="O93" s="24"/>
      <c r="P93" s="1" t="s">
        <v>27</v>
      </c>
      <c r="Q93" s="44"/>
      <c r="R93" s="43"/>
      <c r="S93" s="8"/>
      <c r="T93" s="8"/>
    </row>
    <row r="94" spans="1:20" ht="30" customHeight="1" x14ac:dyDescent="0.25">
      <c r="A94" s="23">
        <v>68</v>
      </c>
      <c r="B94" s="1" t="s">
        <v>227</v>
      </c>
      <c r="C94" s="43"/>
      <c r="D94" s="24" t="s">
        <v>228</v>
      </c>
      <c r="E94" s="25" t="s">
        <v>229</v>
      </c>
      <c r="F94" s="26">
        <v>28000</v>
      </c>
      <c r="G94" s="24" t="s">
        <v>26</v>
      </c>
      <c r="H94" s="24"/>
      <c r="I94" s="24" t="s">
        <v>28</v>
      </c>
      <c r="J94" s="24" t="s">
        <v>29</v>
      </c>
      <c r="K94" s="24" t="s">
        <v>230</v>
      </c>
      <c r="L94" s="24" t="s">
        <v>41</v>
      </c>
      <c r="M94" s="27">
        <v>43623.519001307897</v>
      </c>
      <c r="N94" s="24"/>
      <c r="O94" s="24"/>
      <c r="P94" s="1" t="s">
        <v>27</v>
      </c>
      <c r="Q94" s="44"/>
      <c r="R94" s="43"/>
      <c r="S94" s="8"/>
      <c r="T94" s="8"/>
    </row>
    <row r="95" spans="1:20" ht="30" customHeight="1" x14ac:dyDescent="0.25">
      <c r="A95" s="23">
        <v>69</v>
      </c>
      <c r="B95" s="1" t="s">
        <v>231</v>
      </c>
      <c r="C95" s="43"/>
      <c r="D95" s="24" t="s">
        <v>232</v>
      </c>
      <c r="E95" s="25" t="s">
        <v>233</v>
      </c>
      <c r="F95" s="26">
        <v>48000</v>
      </c>
      <c r="G95" s="24" t="s">
        <v>26</v>
      </c>
      <c r="H95" s="24"/>
      <c r="I95" s="24" t="s">
        <v>28</v>
      </c>
      <c r="J95" s="24" t="s">
        <v>29</v>
      </c>
      <c r="K95" s="24" t="s">
        <v>230</v>
      </c>
      <c r="L95" s="24" t="s">
        <v>41</v>
      </c>
      <c r="M95" s="27">
        <v>43623.519001504603</v>
      </c>
      <c r="N95" s="24"/>
      <c r="O95" s="24"/>
      <c r="P95" s="1" t="s">
        <v>27</v>
      </c>
      <c r="Q95" s="44"/>
      <c r="R95" s="43"/>
      <c r="S95" s="8"/>
      <c r="T95" s="8"/>
    </row>
    <row r="96" spans="1:20" ht="30" customHeight="1" x14ac:dyDescent="0.25">
      <c r="A96" s="23">
        <v>70</v>
      </c>
      <c r="B96" s="1" t="s">
        <v>234</v>
      </c>
      <c r="C96" s="43"/>
      <c r="D96" s="24" t="s">
        <v>235</v>
      </c>
      <c r="E96" s="25" t="s">
        <v>69</v>
      </c>
      <c r="F96" s="26">
        <v>140000</v>
      </c>
      <c r="G96" s="24" t="s">
        <v>26</v>
      </c>
      <c r="H96" s="24"/>
      <c r="I96" s="24" t="s">
        <v>38</v>
      </c>
      <c r="J96" s="24" t="s">
        <v>39</v>
      </c>
      <c r="K96" s="24" t="s">
        <v>236</v>
      </c>
      <c r="L96" s="24" t="s">
        <v>237</v>
      </c>
      <c r="M96" s="27">
        <v>43623.518996794002</v>
      </c>
      <c r="N96" s="24"/>
      <c r="O96" s="24"/>
      <c r="P96" s="1" t="s">
        <v>238</v>
      </c>
      <c r="Q96" s="44"/>
      <c r="R96" s="43"/>
      <c r="S96" s="8"/>
      <c r="T96" s="8"/>
    </row>
    <row r="97" spans="1:20" ht="30" customHeight="1" x14ac:dyDescent="0.25">
      <c r="A97" s="23">
        <v>71</v>
      </c>
      <c r="B97" s="1" t="s">
        <v>239</v>
      </c>
      <c r="C97" s="43"/>
      <c r="D97" s="24" t="s">
        <v>240</v>
      </c>
      <c r="E97" s="25" t="s">
        <v>69</v>
      </c>
      <c r="F97" s="26">
        <v>340000</v>
      </c>
      <c r="G97" s="24" t="s">
        <v>26</v>
      </c>
      <c r="H97" s="24"/>
      <c r="I97" s="24" t="s">
        <v>38</v>
      </c>
      <c r="J97" s="24" t="s">
        <v>29</v>
      </c>
      <c r="K97" s="24" t="s">
        <v>230</v>
      </c>
      <c r="L97" s="24" t="s">
        <v>41</v>
      </c>
      <c r="M97" s="27">
        <v>43623.518996794002</v>
      </c>
      <c r="N97" s="24"/>
      <c r="O97" s="24"/>
      <c r="P97" s="1" t="s">
        <v>238</v>
      </c>
      <c r="Q97" s="44"/>
      <c r="R97" s="43"/>
      <c r="S97" s="8"/>
      <c r="T97" s="8"/>
    </row>
    <row r="98" spans="1:20" ht="30" customHeight="1" x14ac:dyDescent="0.25">
      <c r="A98" s="23">
        <v>1</v>
      </c>
      <c r="B98" s="1" t="s">
        <v>23</v>
      </c>
      <c r="C98" s="43"/>
      <c r="D98" s="24" t="s">
        <v>24</v>
      </c>
      <c r="E98" s="25" t="s">
        <v>25</v>
      </c>
      <c r="F98" s="26">
        <v>56000</v>
      </c>
      <c r="G98" s="24" t="s">
        <v>26</v>
      </c>
      <c r="H98" s="24" t="s">
        <v>27</v>
      </c>
      <c r="I98" s="24" t="s">
        <v>28</v>
      </c>
      <c r="J98" s="24" t="s">
        <v>29</v>
      </c>
      <c r="K98" s="24" t="s">
        <v>30</v>
      </c>
      <c r="L98" s="24" t="s">
        <v>27</v>
      </c>
      <c r="M98" s="27">
        <v>43475.388663807898</v>
      </c>
      <c r="N98" s="24"/>
      <c r="O98" s="24" t="s">
        <v>27</v>
      </c>
      <c r="P98" s="1" t="s">
        <v>27</v>
      </c>
      <c r="Q98" s="44"/>
      <c r="R98" s="43"/>
      <c r="S98" s="8"/>
      <c r="T98" s="8"/>
    </row>
    <row r="99" spans="1:20" ht="30" customHeight="1" x14ac:dyDescent="0.25">
      <c r="A99" s="23">
        <v>2</v>
      </c>
      <c r="B99" s="1" t="s">
        <v>31</v>
      </c>
      <c r="C99" s="43"/>
      <c r="D99" s="24" t="s">
        <v>32</v>
      </c>
      <c r="E99" s="25" t="s">
        <v>33</v>
      </c>
      <c r="F99" s="26">
        <v>48000</v>
      </c>
      <c r="G99" s="24" t="s">
        <v>26</v>
      </c>
      <c r="H99" s="24" t="s">
        <v>27</v>
      </c>
      <c r="I99" s="24" t="s">
        <v>28</v>
      </c>
      <c r="J99" s="24" t="s">
        <v>29</v>
      </c>
      <c r="K99" s="24" t="s">
        <v>30</v>
      </c>
      <c r="L99" s="24" t="s">
        <v>27</v>
      </c>
      <c r="M99" s="27">
        <v>43475.388663807898</v>
      </c>
      <c r="N99" s="24"/>
      <c r="O99" s="24" t="s">
        <v>27</v>
      </c>
      <c r="P99" s="1" t="s">
        <v>27</v>
      </c>
      <c r="Q99" s="44"/>
      <c r="R99" s="43"/>
      <c r="S99" s="8"/>
      <c r="T99" s="8"/>
    </row>
    <row r="100" spans="1:20" ht="30" customHeight="1" x14ac:dyDescent="0.25">
      <c r="A100" s="23">
        <v>3</v>
      </c>
      <c r="B100" s="1" t="s">
        <v>34</v>
      </c>
      <c r="C100" s="43"/>
      <c r="D100" s="24" t="s">
        <v>35</v>
      </c>
      <c r="E100" s="25" t="s">
        <v>36</v>
      </c>
      <c r="F100" s="26">
        <v>340000</v>
      </c>
      <c r="G100" s="24" t="s">
        <v>37</v>
      </c>
      <c r="H100" s="24" t="s">
        <v>27</v>
      </c>
      <c r="I100" s="24" t="s">
        <v>38</v>
      </c>
      <c r="J100" s="24" t="s">
        <v>39</v>
      </c>
      <c r="K100" s="24" t="s">
        <v>40</v>
      </c>
      <c r="L100" s="24" t="s">
        <v>41</v>
      </c>
      <c r="M100" s="27">
        <v>43475.388663807898</v>
      </c>
      <c r="N100" s="24"/>
      <c r="O100" s="24" t="s">
        <v>27</v>
      </c>
      <c r="P100" s="1" t="s">
        <v>27</v>
      </c>
      <c r="Q100" s="44"/>
      <c r="R100" s="43"/>
      <c r="S100" s="8"/>
      <c r="T100" s="8"/>
    </row>
    <row r="101" spans="1:20" ht="30" customHeight="1" x14ac:dyDescent="0.25">
      <c r="A101" s="46">
        <v>4</v>
      </c>
      <c r="B101" s="1" t="s">
        <v>42</v>
      </c>
      <c r="C101" s="43"/>
      <c r="D101" s="24" t="s">
        <v>43</v>
      </c>
      <c r="E101" s="25" t="s">
        <v>44</v>
      </c>
      <c r="F101" s="26">
        <v>48000</v>
      </c>
      <c r="G101" s="24" t="s">
        <v>26</v>
      </c>
      <c r="H101" s="24"/>
      <c r="I101" s="24" t="s">
        <v>28</v>
      </c>
      <c r="J101" s="24" t="s">
        <v>29</v>
      </c>
      <c r="K101" s="24" t="s">
        <v>30</v>
      </c>
      <c r="L101" s="24" t="s">
        <v>41</v>
      </c>
      <c r="M101" s="27">
        <v>43614.443353159702</v>
      </c>
      <c r="N101" s="24"/>
      <c r="O101" s="24"/>
      <c r="P101" s="1" t="s">
        <v>45</v>
      </c>
      <c r="Q101" s="44"/>
      <c r="R101" s="43"/>
      <c r="S101" s="8"/>
      <c r="T101" s="8"/>
    </row>
    <row r="102" spans="1:20" ht="30" customHeight="1" x14ac:dyDescent="0.25">
      <c r="A102" s="47"/>
      <c r="B102" s="48" t="s">
        <v>42</v>
      </c>
      <c r="C102" s="43"/>
      <c r="D102" s="28" t="s">
        <v>43</v>
      </c>
      <c r="E102" s="29" t="s">
        <v>44</v>
      </c>
      <c r="F102" s="30">
        <v>80000</v>
      </c>
      <c r="G102" s="28" t="s">
        <v>26</v>
      </c>
      <c r="H102" s="28" t="s">
        <v>27</v>
      </c>
      <c r="I102" s="28" t="s">
        <v>38</v>
      </c>
      <c r="J102" s="28" t="s">
        <v>29</v>
      </c>
      <c r="K102" s="28" t="s">
        <v>30</v>
      </c>
      <c r="L102" s="28" t="s">
        <v>27</v>
      </c>
      <c r="M102" s="31">
        <v>43475.388663807898</v>
      </c>
      <c r="N102" s="31">
        <v>43614.443353159702</v>
      </c>
      <c r="O102" s="28" t="s">
        <v>27</v>
      </c>
      <c r="P102" s="48" t="s">
        <v>27</v>
      </c>
      <c r="Q102" s="44"/>
      <c r="R102" s="43"/>
      <c r="S102" s="8"/>
      <c r="T102" s="8"/>
    </row>
    <row r="103" spans="1:20" ht="30" customHeight="1" x14ac:dyDescent="0.25">
      <c r="A103" s="46">
        <v>5</v>
      </c>
      <c r="B103" s="1" t="s">
        <v>46</v>
      </c>
      <c r="C103" s="43"/>
      <c r="D103" s="24" t="s">
        <v>47</v>
      </c>
      <c r="E103" s="25" t="s">
        <v>48</v>
      </c>
      <c r="F103" s="26">
        <v>80000</v>
      </c>
      <c r="G103" s="24" t="s">
        <v>26</v>
      </c>
      <c r="H103" s="24"/>
      <c r="I103" s="24" t="s">
        <v>38</v>
      </c>
      <c r="J103" s="24" t="s">
        <v>29</v>
      </c>
      <c r="K103" s="24" t="s">
        <v>30</v>
      </c>
      <c r="L103" s="24" t="s">
        <v>41</v>
      </c>
      <c r="M103" s="27">
        <v>43614.443353703697</v>
      </c>
      <c r="N103" s="24"/>
      <c r="O103" s="24"/>
      <c r="P103" s="1" t="s">
        <v>45</v>
      </c>
      <c r="Q103" s="44"/>
      <c r="R103" s="43"/>
      <c r="S103" s="8"/>
      <c r="T103" s="8"/>
    </row>
    <row r="104" spans="1:20" ht="30" customHeight="1" x14ac:dyDescent="0.25">
      <c r="A104" s="47"/>
      <c r="B104" s="48" t="s">
        <v>46</v>
      </c>
      <c r="C104" s="43"/>
      <c r="D104" s="28" t="s">
        <v>47</v>
      </c>
      <c r="E104" s="29" t="s">
        <v>48</v>
      </c>
      <c r="F104" s="30">
        <v>48000</v>
      </c>
      <c r="G104" s="28" t="s">
        <v>26</v>
      </c>
      <c r="H104" s="28" t="s">
        <v>27</v>
      </c>
      <c r="I104" s="28" t="s">
        <v>38</v>
      </c>
      <c r="J104" s="28" t="s">
        <v>29</v>
      </c>
      <c r="K104" s="28" t="s">
        <v>30</v>
      </c>
      <c r="L104" s="28" t="s">
        <v>27</v>
      </c>
      <c r="M104" s="31">
        <v>43475.388663807898</v>
      </c>
      <c r="N104" s="31">
        <v>43614.443353900497</v>
      </c>
      <c r="O104" s="28" t="s">
        <v>27</v>
      </c>
      <c r="P104" s="48" t="s">
        <v>27</v>
      </c>
      <c r="Q104" s="44"/>
      <c r="R104" s="43"/>
      <c r="S104" s="8"/>
      <c r="T104" s="8"/>
    </row>
    <row r="105" spans="1:20" ht="30" customHeight="1" x14ac:dyDescent="0.25">
      <c r="A105" s="46">
        <v>6</v>
      </c>
      <c r="B105" s="1" t="s">
        <v>49</v>
      </c>
      <c r="C105" s="43"/>
      <c r="D105" s="24" t="s">
        <v>50</v>
      </c>
      <c r="E105" s="25" t="s">
        <v>51</v>
      </c>
      <c r="F105" s="26">
        <v>132000</v>
      </c>
      <c r="G105" s="24" t="s">
        <v>26</v>
      </c>
      <c r="H105" s="24"/>
      <c r="I105" s="24" t="s">
        <v>38</v>
      </c>
      <c r="J105" s="24" t="s">
        <v>29</v>
      </c>
      <c r="K105" s="24" t="s">
        <v>30</v>
      </c>
      <c r="L105" s="24" t="s">
        <v>41</v>
      </c>
      <c r="M105" s="27">
        <v>43614.443353900497</v>
      </c>
      <c r="N105" s="24"/>
      <c r="O105" s="24"/>
      <c r="P105" s="1" t="s">
        <v>45</v>
      </c>
      <c r="Q105" s="44"/>
      <c r="R105" s="43"/>
      <c r="S105" s="8"/>
      <c r="T105" s="8"/>
    </row>
    <row r="106" spans="1:20" ht="30" customHeight="1" x14ac:dyDescent="0.25">
      <c r="A106" s="47"/>
      <c r="B106" s="48" t="s">
        <v>49</v>
      </c>
      <c r="C106" s="43"/>
      <c r="D106" s="28" t="s">
        <v>50</v>
      </c>
      <c r="E106" s="29" t="s">
        <v>51</v>
      </c>
      <c r="F106" s="30">
        <v>68000</v>
      </c>
      <c r="G106" s="28" t="s">
        <v>26</v>
      </c>
      <c r="H106" s="28" t="s">
        <v>27</v>
      </c>
      <c r="I106" s="28" t="s">
        <v>38</v>
      </c>
      <c r="J106" s="28" t="s">
        <v>29</v>
      </c>
      <c r="K106" s="28" t="s">
        <v>30</v>
      </c>
      <c r="L106" s="28" t="s">
        <v>27</v>
      </c>
      <c r="M106" s="31">
        <v>43475.388663807898</v>
      </c>
      <c r="N106" s="31">
        <v>43614.443353900497</v>
      </c>
      <c r="O106" s="28" t="s">
        <v>27</v>
      </c>
      <c r="P106" s="48" t="s">
        <v>27</v>
      </c>
      <c r="Q106" s="44"/>
      <c r="R106" s="43"/>
      <c r="S106" s="8"/>
      <c r="T106" s="8"/>
    </row>
    <row r="107" spans="1:20" ht="30" customHeight="1" x14ac:dyDescent="0.25">
      <c r="A107" s="23">
        <v>7</v>
      </c>
      <c r="B107" s="1" t="s">
        <v>52</v>
      </c>
      <c r="C107" s="43"/>
      <c r="D107" s="24" t="s">
        <v>53</v>
      </c>
      <c r="E107" s="25" t="s">
        <v>54</v>
      </c>
      <c r="F107" s="26">
        <v>48000</v>
      </c>
      <c r="G107" s="24" t="s">
        <v>26</v>
      </c>
      <c r="H107" s="24" t="s">
        <v>27</v>
      </c>
      <c r="I107" s="24" t="s">
        <v>38</v>
      </c>
      <c r="J107" s="24" t="s">
        <v>39</v>
      </c>
      <c r="K107" s="24" t="s">
        <v>30</v>
      </c>
      <c r="L107" s="24" t="s">
        <v>41</v>
      </c>
      <c r="M107" s="27">
        <v>43475.388663807898</v>
      </c>
      <c r="N107" s="24"/>
      <c r="O107" s="24" t="s">
        <v>27</v>
      </c>
      <c r="P107" s="1" t="s">
        <v>27</v>
      </c>
      <c r="Q107" s="44"/>
      <c r="R107" s="43"/>
      <c r="S107" s="8"/>
      <c r="T107" s="8"/>
    </row>
    <row r="108" spans="1:20" ht="30" customHeight="1" x14ac:dyDescent="0.25">
      <c r="A108" s="46">
        <v>8</v>
      </c>
      <c r="B108" s="1" t="s">
        <v>55</v>
      </c>
      <c r="C108" s="43"/>
      <c r="D108" s="24" t="s">
        <v>56</v>
      </c>
      <c r="E108" s="25" t="s">
        <v>57</v>
      </c>
      <c r="F108" s="26">
        <v>120000</v>
      </c>
      <c r="G108" s="24" t="s">
        <v>26</v>
      </c>
      <c r="H108" s="24"/>
      <c r="I108" s="24" t="s">
        <v>38</v>
      </c>
      <c r="J108" s="24" t="s">
        <v>29</v>
      </c>
      <c r="K108" s="24" t="s">
        <v>30</v>
      </c>
      <c r="L108" s="24" t="s">
        <v>41</v>
      </c>
      <c r="M108" s="27">
        <v>43614.443354282397</v>
      </c>
      <c r="N108" s="24"/>
      <c r="O108" s="24"/>
      <c r="P108" s="1" t="s">
        <v>45</v>
      </c>
      <c r="Q108" s="44"/>
      <c r="R108" s="43"/>
      <c r="S108" s="8"/>
      <c r="T108" s="8"/>
    </row>
    <row r="109" spans="1:20" ht="30" customHeight="1" x14ac:dyDescent="0.25">
      <c r="A109" s="47"/>
      <c r="B109" s="48" t="s">
        <v>55</v>
      </c>
      <c r="C109" s="43"/>
      <c r="D109" s="28" t="s">
        <v>56</v>
      </c>
      <c r="E109" s="29" t="s">
        <v>57</v>
      </c>
      <c r="F109" s="30">
        <v>68000</v>
      </c>
      <c r="G109" s="28" t="s">
        <v>26</v>
      </c>
      <c r="H109" s="28" t="s">
        <v>27</v>
      </c>
      <c r="I109" s="28" t="s">
        <v>38</v>
      </c>
      <c r="J109" s="28" t="s">
        <v>29</v>
      </c>
      <c r="K109" s="28" t="s">
        <v>30</v>
      </c>
      <c r="L109" s="28" t="s">
        <v>27</v>
      </c>
      <c r="M109" s="31">
        <v>43475.388663807898</v>
      </c>
      <c r="N109" s="31">
        <v>43614.443354282397</v>
      </c>
      <c r="O109" s="28" t="s">
        <v>27</v>
      </c>
      <c r="P109" s="48" t="s">
        <v>27</v>
      </c>
      <c r="Q109" s="44"/>
      <c r="R109" s="43"/>
      <c r="S109" s="8"/>
      <c r="T109" s="8"/>
    </row>
    <row r="110" spans="1:20" ht="30" customHeight="1" x14ac:dyDescent="0.25">
      <c r="A110" s="23">
        <v>9</v>
      </c>
      <c r="B110" s="1" t="s">
        <v>58</v>
      </c>
      <c r="C110" s="43"/>
      <c r="D110" s="24" t="s">
        <v>59</v>
      </c>
      <c r="E110" s="25" t="s">
        <v>60</v>
      </c>
      <c r="F110" s="26">
        <v>24000</v>
      </c>
      <c r="G110" s="24" t="s">
        <v>26</v>
      </c>
      <c r="H110" s="24" t="s">
        <v>27</v>
      </c>
      <c r="I110" s="24" t="s">
        <v>38</v>
      </c>
      <c r="J110" s="24" t="s">
        <v>39</v>
      </c>
      <c r="K110" s="24" t="s">
        <v>30</v>
      </c>
      <c r="L110" s="24" t="s">
        <v>41</v>
      </c>
      <c r="M110" s="27">
        <v>43475.388663807898</v>
      </c>
      <c r="N110" s="24"/>
      <c r="O110" s="24" t="s">
        <v>27</v>
      </c>
      <c r="P110" s="1" t="s">
        <v>27</v>
      </c>
      <c r="Q110" s="44"/>
      <c r="R110" s="43"/>
      <c r="S110" s="8"/>
      <c r="T110" s="8"/>
    </row>
    <row r="111" spans="1:20" ht="30" customHeight="1" x14ac:dyDescent="0.25">
      <c r="A111" s="23">
        <v>10</v>
      </c>
      <c r="B111" s="1" t="s">
        <v>61</v>
      </c>
      <c r="C111" s="43"/>
      <c r="D111" s="24" t="s">
        <v>62</v>
      </c>
      <c r="E111" s="25" t="s">
        <v>63</v>
      </c>
      <c r="F111" s="26">
        <v>68000</v>
      </c>
      <c r="G111" s="24" t="s">
        <v>26</v>
      </c>
      <c r="H111" s="24" t="s">
        <v>27</v>
      </c>
      <c r="I111" s="24" t="s">
        <v>28</v>
      </c>
      <c r="J111" s="24" t="s">
        <v>29</v>
      </c>
      <c r="K111" s="24" t="s">
        <v>30</v>
      </c>
      <c r="L111" s="24" t="s">
        <v>27</v>
      </c>
      <c r="M111" s="27">
        <v>43475.388663807898</v>
      </c>
      <c r="N111" s="24"/>
      <c r="O111" s="24" t="s">
        <v>27</v>
      </c>
      <c r="P111" s="1" t="s">
        <v>27</v>
      </c>
      <c r="Q111" s="44"/>
      <c r="R111" s="43"/>
      <c r="S111" s="8"/>
      <c r="T111" s="8"/>
    </row>
    <row r="112" spans="1:20" ht="30" customHeight="1" x14ac:dyDescent="0.25">
      <c r="A112" s="23">
        <v>11</v>
      </c>
      <c r="B112" s="1" t="s">
        <v>64</v>
      </c>
      <c r="C112" s="43"/>
      <c r="D112" s="24" t="s">
        <v>65</v>
      </c>
      <c r="E112" s="25" t="s">
        <v>66</v>
      </c>
      <c r="F112" s="26">
        <v>32000</v>
      </c>
      <c r="G112" s="24" t="s">
        <v>26</v>
      </c>
      <c r="H112" s="24" t="s">
        <v>27</v>
      </c>
      <c r="I112" s="24" t="s">
        <v>28</v>
      </c>
      <c r="J112" s="24" t="s">
        <v>29</v>
      </c>
      <c r="K112" s="24" t="s">
        <v>30</v>
      </c>
      <c r="L112" s="24" t="s">
        <v>27</v>
      </c>
      <c r="M112" s="27">
        <v>43475.388663807898</v>
      </c>
      <c r="N112" s="24"/>
      <c r="O112" s="24" t="s">
        <v>27</v>
      </c>
      <c r="P112" s="1" t="s">
        <v>27</v>
      </c>
      <c r="Q112" s="44"/>
      <c r="R112" s="43"/>
      <c r="S112" s="8"/>
      <c r="T112" s="8"/>
    </row>
    <row r="113" spans="1:20" ht="30" customHeight="1" x14ac:dyDescent="0.25">
      <c r="A113" s="46">
        <v>12</v>
      </c>
      <c r="B113" s="1" t="s">
        <v>67</v>
      </c>
      <c r="C113" s="43"/>
      <c r="D113" s="24" t="s">
        <v>68</v>
      </c>
      <c r="E113" s="25" t="s">
        <v>69</v>
      </c>
      <c r="F113" s="26">
        <v>180000</v>
      </c>
      <c r="G113" s="24" t="s">
        <v>26</v>
      </c>
      <c r="H113" s="24"/>
      <c r="I113" s="24" t="s">
        <v>38</v>
      </c>
      <c r="J113" s="24" t="s">
        <v>39</v>
      </c>
      <c r="K113" s="24" t="s">
        <v>30</v>
      </c>
      <c r="L113" s="24" t="s">
        <v>41</v>
      </c>
      <c r="M113" s="27">
        <v>43489.384349108797</v>
      </c>
      <c r="N113" s="24"/>
      <c r="O113" s="24"/>
      <c r="P113" s="1" t="s">
        <v>45</v>
      </c>
      <c r="Q113" s="44"/>
      <c r="R113" s="43"/>
      <c r="S113" s="8"/>
      <c r="T113" s="8"/>
    </row>
    <row r="114" spans="1:20" ht="30" customHeight="1" x14ac:dyDescent="0.25">
      <c r="A114" s="47"/>
      <c r="B114" s="48" t="s">
        <v>67</v>
      </c>
      <c r="C114" s="43"/>
      <c r="D114" s="28" t="s">
        <v>68</v>
      </c>
      <c r="E114" s="29" t="s">
        <v>69</v>
      </c>
      <c r="F114" s="30">
        <v>80000</v>
      </c>
      <c r="G114" s="28" t="s">
        <v>26</v>
      </c>
      <c r="H114" s="28" t="s">
        <v>27</v>
      </c>
      <c r="I114" s="28" t="s">
        <v>38</v>
      </c>
      <c r="J114" s="28" t="s">
        <v>39</v>
      </c>
      <c r="K114" s="28" t="s">
        <v>30</v>
      </c>
      <c r="L114" s="28" t="s">
        <v>41</v>
      </c>
      <c r="M114" s="31">
        <v>43475.388663807898</v>
      </c>
      <c r="N114" s="31">
        <v>43489.384349305597</v>
      </c>
      <c r="O114" s="28" t="s">
        <v>27</v>
      </c>
      <c r="P114" s="48" t="s">
        <v>27</v>
      </c>
      <c r="Q114" s="44"/>
      <c r="R114" s="43"/>
      <c r="S114" s="8"/>
      <c r="T114" s="8"/>
    </row>
    <row r="115" spans="1:20" ht="30" customHeight="1" x14ac:dyDescent="0.25">
      <c r="A115" s="23">
        <v>13</v>
      </c>
      <c r="B115" s="1" t="s">
        <v>70</v>
      </c>
      <c r="C115" s="43"/>
      <c r="D115" s="24" t="s">
        <v>71</v>
      </c>
      <c r="E115" s="25" t="s">
        <v>72</v>
      </c>
      <c r="F115" s="26">
        <v>36000</v>
      </c>
      <c r="G115" s="24" t="s">
        <v>26</v>
      </c>
      <c r="H115" s="24" t="s">
        <v>27</v>
      </c>
      <c r="I115" s="24" t="s">
        <v>38</v>
      </c>
      <c r="J115" s="24" t="s">
        <v>39</v>
      </c>
      <c r="K115" s="24" t="s">
        <v>30</v>
      </c>
      <c r="L115" s="24" t="s">
        <v>27</v>
      </c>
      <c r="M115" s="27">
        <v>43475.388663807898</v>
      </c>
      <c r="N115" s="24"/>
      <c r="O115" s="24" t="s">
        <v>27</v>
      </c>
      <c r="P115" s="1" t="s">
        <v>27</v>
      </c>
      <c r="Q115" s="44"/>
      <c r="R115" s="43"/>
      <c r="S115" s="8"/>
      <c r="T115" s="8"/>
    </row>
    <row r="116" spans="1:20" ht="30" customHeight="1" x14ac:dyDescent="0.25">
      <c r="A116" s="23">
        <v>14</v>
      </c>
      <c r="B116" s="1" t="s">
        <v>73</v>
      </c>
      <c r="C116" s="43"/>
      <c r="D116" s="24" t="s">
        <v>74</v>
      </c>
      <c r="E116" s="25" t="s">
        <v>75</v>
      </c>
      <c r="F116" s="26">
        <v>28000</v>
      </c>
      <c r="G116" s="24" t="s">
        <v>26</v>
      </c>
      <c r="H116" s="24" t="s">
        <v>27</v>
      </c>
      <c r="I116" s="24" t="s">
        <v>38</v>
      </c>
      <c r="J116" s="24" t="s">
        <v>29</v>
      </c>
      <c r="K116" s="24" t="s">
        <v>30</v>
      </c>
      <c r="L116" s="24" t="s">
        <v>27</v>
      </c>
      <c r="M116" s="27">
        <v>43475.388663807898</v>
      </c>
      <c r="N116" s="24"/>
      <c r="O116" s="24" t="s">
        <v>27</v>
      </c>
      <c r="P116" s="1" t="s">
        <v>27</v>
      </c>
      <c r="Q116" s="44"/>
      <c r="R116" s="43"/>
      <c r="S116" s="8"/>
      <c r="T116" s="8"/>
    </row>
    <row r="117" spans="1:20" ht="30" customHeight="1" x14ac:dyDescent="0.25">
      <c r="A117" s="23">
        <v>15</v>
      </c>
      <c r="B117" s="1" t="s">
        <v>76</v>
      </c>
      <c r="C117" s="43"/>
      <c r="D117" s="24" t="s">
        <v>77</v>
      </c>
      <c r="E117" s="25" t="s">
        <v>78</v>
      </c>
      <c r="F117" s="26">
        <v>64000</v>
      </c>
      <c r="G117" s="24" t="s">
        <v>26</v>
      </c>
      <c r="H117" s="24" t="s">
        <v>27</v>
      </c>
      <c r="I117" s="24" t="s">
        <v>38</v>
      </c>
      <c r="J117" s="24" t="s">
        <v>29</v>
      </c>
      <c r="K117" s="24" t="s">
        <v>30</v>
      </c>
      <c r="L117" s="24" t="s">
        <v>27</v>
      </c>
      <c r="M117" s="27">
        <v>43475.388663807898</v>
      </c>
      <c r="N117" s="24"/>
      <c r="O117" s="24" t="s">
        <v>27</v>
      </c>
      <c r="P117" s="1" t="s">
        <v>27</v>
      </c>
      <c r="Q117" s="44"/>
      <c r="R117" s="43"/>
      <c r="S117" s="8"/>
      <c r="T117" s="8"/>
    </row>
    <row r="118" spans="1:20" ht="30" customHeight="1" x14ac:dyDescent="0.25">
      <c r="A118" s="23">
        <v>16</v>
      </c>
      <c r="B118" s="1" t="s">
        <v>79</v>
      </c>
      <c r="C118" s="43"/>
      <c r="D118" s="24" t="s">
        <v>80</v>
      </c>
      <c r="E118" s="25" t="s">
        <v>81</v>
      </c>
      <c r="F118" s="26">
        <v>40000</v>
      </c>
      <c r="G118" s="24" t="s">
        <v>26</v>
      </c>
      <c r="H118" s="24" t="s">
        <v>27</v>
      </c>
      <c r="I118" s="24" t="s">
        <v>38</v>
      </c>
      <c r="J118" s="24" t="s">
        <v>29</v>
      </c>
      <c r="K118" s="24" t="s">
        <v>82</v>
      </c>
      <c r="L118" s="24" t="s">
        <v>27</v>
      </c>
      <c r="M118" s="27">
        <v>43475.388663807898</v>
      </c>
      <c r="N118" s="24"/>
      <c r="O118" s="24" t="s">
        <v>27</v>
      </c>
      <c r="P118" s="1" t="s">
        <v>27</v>
      </c>
      <c r="Q118" s="44"/>
      <c r="R118" s="43"/>
      <c r="S118" s="8"/>
      <c r="T118" s="8"/>
    </row>
    <row r="119" spans="1:20" ht="30" customHeight="1" x14ac:dyDescent="0.25">
      <c r="A119" s="23">
        <v>17</v>
      </c>
      <c r="B119" s="1" t="s">
        <v>83</v>
      </c>
      <c r="C119" s="43"/>
      <c r="D119" s="24" t="s">
        <v>84</v>
      </c>
      <c r="E119" s="25" t="s">
        <v>85</v>
      </c>
      <c r="F119" s="26">
        <v>32000</v>
      </c>
      <c r="G119" s="24" t="s">
        <v>26</v>
      </c>
      <c r="H119" s="24" t="s">
        <v>27</v>
      </c>
      <c r="I119" s="24" t="s">
        <v>38</v>
      </c>
      <c r="J119" s="24" t="s">
        <v>29</v>
      </c>
      <c r="K119" s="24" t="s">
        <v>30</v>
      </c>
      <c r="L119" s="24" t="s">
        <v>27</v>
      </c>
      <c r="M119" s="27">
        <v>43475.388663807898</v>
      </c>
      <c r="N119" s="24"/>
      <c r="O119" s="24" t="s">
        <v>27</v>
      </c>
      <c r="P119" s="1" t="s">
        <v>27</v>
      </c>
      <c r="Q119" s="44"/>
      <c r="R119" s="43"/>
      <c r="S119" s="8"/>
      <c r="T119" s="8"/>
    </row>
    <row r="120" spans="1:20" ht="30" customHeight="1" x14ac:dyDescent="0.25">
      <c r="A120" s="23">
        <v>18</v>
      </c>
      <c r="B120" s="1" t="s">
        <v>86</v>
      </c>
      <c r="C120" s="43"/>
      <c r="D120" s="24" t="s">
        <v>87</v>
      </c>
      <c r="E120" s="25" t="s">
        <v>88</v>
      </c>
      <c r="F120" s="26">
        <v>2000000</v>
      </c>
      <c r="G120" s="24" t="s">
        <v>37</v>
      </c>
      <c r="H120" s="24" t="s">
        <v>27</v>
      </c>
      <c r="I120" s="24" t="s">
        <v>38</v>
      </c>
      <c r="J120" s="24" t="s">
        <v>39</v>
      </c>
      <c r="K120" s="24" t="s">
        <v>30</v>
      </c>
      <c r="L120" s="24" t="s">
        <v>89</v>
      </c>
      <c r="M120" s="27">
        <v>43475.388663807898</v>
      </c>
      <c r="N120" s="24"/>
      <c r="O120" s="24" t="s">
        <v>27</v>
      </c>
      <c r="P120" s="1" t="s">
        <v>27</v>
      </c>
      <c r="Q120" s="44"/>
      <c r="R120" s="43"/>
      <c r="S120" s="8"/>
      <c r="T120" s="8"/>
    </row>
    <row r="121" spans="1:20" ht="30" customHeight="1" x14ac:dyDescent="0.25">
      <c r="A121" s="23">
        <v>19</v>
      </c>
      <c r="B121" s="1" t="s">
        <v>90</v>
      </c>
      <c r="C121" s="43"/>
      <c r="D121" s="24" t="s">
        <v>91</v>
      </c>
      <c r="E121" s="25" t="s">
        <v>92</v>
      </c>
      <c r="F121" s="26">
        <v>56000</v>
      </c>
      <c r="G121" s="24" t="s">
        <v>26</v>
      </c>
      <c r="H121" s="24" t="s">
        <v>27</v>
      </c>
      <c r="I121" s="24" t="s">
        <v>38</v>
      </c>
      <c r="J121" s="24" t="s">
        <v>29</v>
      </c>
      <c r="K121" s="24" t="s">
        <v>30</v>
      </c>
      <c r="L121" s="24" t="s">
        <v>27</v>
      </c>
      <c r="M121" s="27">
        <v>43475.388663807898</v>
      </c>
      <c r="N121" s="24"/>
      <c r="O121" s="24" t="s">
        <v>27</v>
      </c>
      <c r="P121" s="1" t="s">
        <v>27</v>
      </c>
      <c r="Q121" s="44"/>
      <c r="R121" s="43"/>
      <c r="S121" s="8"/>
      <c r="T121" s="8"/>
    </row>
    <row r="122" spans="1:20" ht="30" customHeight="1" x14ac:dyDescent="0.25">
      <c r="A122" s="23">
        <v>20</v>
      </c>
      <c r="B122" s="1" t="s">
        <v>93</v>
      </c>
      <c r="C122" s="43"/>
      <c r="D122" s="24" t="s">
        <v>94</v>
      </c>
      <c r="E122" s="25" t="s">
        <v>95</v>
      </c>
      <c r="F122" s="26">
        <v>2000000</v>
      </c>
      <c r="G122" s="24" t="s">
        <v>37</v>
      </c>
      <c r="H122" s="24" t="s">
        <v>27</v>
      </c>
      <c r="I122" s="24" t="s">
        <v>38</v>
      </c>
      <c r="J122" s="24" t="s">
        <v>39</v>
      </c>
      <c r="K122" s="24" t="s">
        <v>96</v>
      </c>
      <c r="L122" s="24" t="s">
        <v>89</v>
      </c>
      <c r="M122" s="27">
        <v>43475.388663807898</v>
      </c>
      <c r="N122" s="24"/>
      <c r="O122" s="24" t="s">
        <v>27</v>
      </c>
      <c r="P122" s="1" t="s">
        <v>27</v>
      </c>
      <c r="Q122" s="44"/>
      <c r="R122" s="43"/>
      <c r="S122" s="8"/>
      <c r="T122" s="8"/>
    </row>
    <row r="123" spans="1:20" ht="30" customHeight="1" x14ac:dyDescent="0.25">
      <c r="A123" s="23">
        <v>21</v>
      </c>
      <c r="B123" s="1" t="s">
        <v>97</v>
      </c>
      <c r="C123" s="43"/>
      <c r="D123" s="24" t="s">
        <v>98</v>
      </c>
      <c r="E123" s="25" t="s">
        <v>99</v>
      </c>
      <c r="F123" s="26">
        <v>1750000</v>
      </c>
      <c r="G123" s="24" t="s">
        <v>37</v>
      </c>
      <c r="H123" s="24" t="s">
        <v>27</v>
      </c>
      <c r="I123" s="24" t="s">
        <v>28</v>
      </c>
      <c r="J123" s="24" t="s">
        <v>39</v>
      </c>
      <c r="K123" s="24" t="s">
        <v>30</v>
      </c>
      <c r="L123" s="24" t="s">
        <v>100</v>
      </c>
      <c r="M123" s="27">
        <v>43475.388663807898</v>
      </c>
      <c r="N123" s="24"/>
      <c r="O123" s="24" t="s">
        <v>27</v>
      </c>
      <c r="P123" s="1" t="s">
        <v>27</v>
      </c>
      <c r="Q123" s="44"/>
      <c r="R123" s="43"/>
      <c r="S123" s="8"/>
      <c r="T123" s="8"/>
    </row>
    <row r="124" spans="1:20" ht="30" customHeight="1" x14ac:dyDescent="0.25">
      <c r="A124" s="23">
        <v>22</v>
      </c>
      <c r="B124" s="1" t="s">
        <v>101</v>
      </c>
      <c r="C124" s="43"/>
      <c r="D124" s="24" t="s">
        <v>102</v>
      </c>
      <c r="E124" s="25" t="s">
        <v>103</v>
      </c>
      <c r="F124" s="26">
        <v>160000</v>
      </c>
      <c r="G124" s="24" t="s">
        <v>26</v>
      </c>
      <c r="H124" s="24" t="s">
        <v>27</v>
      </c>
      <c r="I124" s="24" t="s">
        <v>38</v>
      </c>
      <c r="J124" s="24" t="s">
        <v>39</v>
      </c>
      <c r="K124" s="24" t="s">
        <v>82</v>
      </c>
      <c r="L124" s="24" t="s">
        <v>104</v>
      </c>
      <c r="M124" s="27">
        <v>43475.388663807898</v>
      </c>
      <c r="N124" s="24"/>
      <c r="O124" s="24" t="s">
        <v>27</v>
      </c>
      <c r="P124" s="1" t="s">
        <v>27</v>
      </c>
      <c r="Q124" s="44"/>
      <c r="R124" s="43"/>
      <c r="S124" s="8"/>
      <c r="T124" s="8"/>
    </row>
    <row r="125" spans="1:20" ht="30" customHeight="1" x14ac:dyDescent="0.25">
      <c r="A125" s="23">
        <v>23</v>
      </c>
      <c r="B125" s="1" t="s">
        <v>105</v>
      </c>
      <c r="C125" s="43"/>
      <c r="D125" s="24" t="s">
        <v>106</v>
      </c>
      <c r="E125" s="25" t="s">
        <v>103</v>
      </c>
      <c r="F125" s="26">
        <v>240000</v>
      </c>
      <c r="G125" s="24" t="s">
        <v>26</v>
      </c>
      <c r="H125" s="24" t="s">
        <v>27</v>
      </c>
      <c r="I125" s="24" t="s">
        <v>38</v>
      </c>
      <c r="J125" s="24" t="s">
        <v>39</v>
      </c>
      <c r="K125" s="24" t="s">
        <v>82</v>
      </c>
      <c r="L125" s="24" t="s">
        <v>104</v>
      </c>
      <c r="M125" s="27">
        <v>43475.388663807898</v>
      </c>
      <c r="N125" s="24"/>
      <c r="O125" s="24" t="s">
        <v>27</v>
      </c>
      <c r="P125" s="1" t="s">
        <v>27</v>
      </c>
      <c r="Q125" s="44"/>
      <c r="R125" s="43"/>
      <c r="S125" s="8"/>
      <c r="T125" s="8"/>
    </row>
    <row r="126" spans="1:20" ht="30" customHeight="1" x14ac:dyDescent="0.25">
      <c r="A126" s="23">
        <v>24</v>
      </c>
      <c r="B126" s="1" t="s">
        <v>107</v>
      </c>
      <c r="C126" s="43"/>
      <c r="D126" s="24" t="s">
        <v>108</v>
      </c>
      <c r="E126" s="25" t="s">
        <v>109</v>
      </c>
      <c r="F126" s="26">
        <v>160000</v>
      </c>
      <c r="G126" s="24" t="s">
        <v>26</v>
      </c>
      <c r="H126" s="24" t="s">
        <v>27</v>
      </c>
      <c r="I126" s="24" t="s">
        <v>38</v>
      </c>
      <c r="J126" s="24" t="s">
        <v>39</v>
      </c>
      <c r="K126" s="24" t="s">
        <v>82</v>
      </c>
      <c r="L126" s="24" t="s">
        <v>27</v>
      </c>
      <c r="M126" s="27">
        <v>43475.388663807898</v>
      </c>
      <c r="N126" s="24"/>
      <c r="O126" s="24" t="s">
        <v>27</v>
      </c>
      <c r="P126" s="1" t="s">
        <v>27</v>
      </c>
      <c r="Q126" s="44"/>
      <c r="R126" s="43"/>
      <c r="S126" s="8"/>
      <c r="T126" s="8"/>
    </row>
    <row r="127" spans="1:20" ht="30" customHeight="1" x14ac:dyDescent="0.25">
      <c r="A127" s="23">
        <v>25</v>
      </c>
      <c r="B127" s="1" t="s">
        <v>110</v>
      </c>
      <c r="C127" s="43"/>
      <c r="D127" s="24" t="s">
        <v>111</v>
      </c>
      <c r="E127" s="25" t="s">
        <v>109</v>
      </c>
      <c r="F127" s="26">
        <v>400000</v>
      </c>
      <c r="G127" s="24" t="s">
        <v>26</v>
      </c>
      <c r="H127" s="24" t="s">
        <v>27</v>
      </c>
      <c r="I127" s="24" t="s">
        <v>28</v>
      </c>
      <c r="J127" s="24" t="s">
        <v>29</v>
      </c>
      <c r="K127" s="24" t="s">
        <v>82</v>
      </c>
      <c r="L127" s="24" t="s">
        <v>27</v>
      </c>
      <c r="M127" s="27">
        <v>43475.388663807898</v>
      </c>
      <c r="N127" s="24"/>
      <c r="O127" s="24" t="s">
        <v>27</v>
      </c>
      <c r="P127" s="1" t="s">
        <v>27</v>
      </c>
      <c r="Q127" s="44"/>
      <c r="R127" s="43"/>
      <c r="S127" s="8"/>
      <c r="T127" s="8"/>
    </row>
    <row r="128" spans="1:20" ht="30" customHeight="1" x14ac:dyDescent="0.25">
      <c r="A128" s="23">
        <v>26</v>
      </c>
      <c r="B128" s="1" t="s">
        <v>112</v>
      </c>
      <c r="C128" s="43"/>
      <c r="D128" s="24" t="s">
        <v>113</v>
      </c>
      <c r="E128" s="25" t="s">
        <v>109</v>
      </c>
      <c r="F128" s="26">
        <v>64000</v>
      </c>
      <c r="G128" s="24" t="s">
        <v>26</v>
      </c>
      <c r="H128" s="24" t="s">
        <v>27</v>
      </c>
      <c r="I128" s="24" t="s">
        <v>38</v>
      </c>
      <c r="J128" s="24" t="s">
        <v>29</v>
      </c>
      <c r="K128" s="24" t="s">
        <v>82</v>
      </c>
      <c r="L128" s="24" t="s">
        <v>27</v>
      </c>
      <c r="M128" s="27">
        <v>43475.388663807898</v>
      </c>
      <c r="N128" s="24"/>
      <c r="O128" s="24" t="s">
        <v>27</v>
      </c>
      <c r="P128" s="1" t="s">
        <v>27</v>
      </c>
      <c r="Q128" s="44"/>
      <c r="R128" s="43"/>
      <c r="S128" s="8"/>
      <c r="T128" s="8"/>
    </row>
    <row r="129" spans="1:20" ht="30" customHeight="1" x14ac:dyDescent="0.25">
      <c r="A129" s="23">
        <v>27</v>
      </c>
      <c r="B129" s="1" t="s">
        <v>114</v>
      </c>
      <c r="C129" s="43"/>
      <c r="D129" s="24" t="s">
        <v>115</v>
      </c>
      <c r="E129" s="25" t="s">
        <v>109</v>
      </c>
      <c r="F129" s="26">
        <v>160000</v>
      </c>
      <c r="G129" s="24" t="s">
        <v>26</v>
      </c>
      <c r="H129" s="24" t="s">
        <v>27</v>
      </c>
      <c r="I129" s="24" t="s">
        <v>38</v>
      </c>
      <c r="J129" s="24" t="s">
        <v>39</v>
      </c>
      <c r="K129" s="24" t="s">
        <v>82</v>
      </c>
      <c r="L129" s="24" t="s">
        <v>27</v>
      </c>
      <c r="M129" s="27">
        <v>43475.388663807898</v>
      </c>
      <c r="N129" s="24"/>
      <c r="O129" s="24" t="s">
        <v>27</v>
      </c>
      <c r="P129" s="1" t="s">
        <v>27</v>
      </c>
      <c r="Q129" s="44"/>
      <c r="R129" s="43"/>
      <c r="S129" s="8"/>
      <c r="T129" s="8"/>
    </row>
    <row r="130" spans="1:20" ht="30" customHeight="1" x14ac:dyDescent="0.25">
      <c r="A130" s="23">
        <v>28</v>
      </c>
      <c r="B130" s="1" t="s">
        <v>116</v>
      </c>
      <c r="C130" s="43"/>
      <c r="D130" s="24" t="s">
        <v>117</v>
      </c>
      <c r="E130" s="25" t="s">
        <v>118</v>
      </c>
      <c r="F130" s="26">
        <v>480000</v>
      </c>
      <c r="G130" s="24" t="s">
        <v>26</v>
      </c>
      <c r="H130" s="24" t="s">
        <v>27</v>
      </c>
      <c r="I130" s="24" t="s">
        <v>38</v>
      </c>
      <c r="J130" s="24" t="s">
        <v>39</v>
      </c>
      <c r="K130" s="24" t="s">
        <v>119</v>
      </c>
      <c r="L130" s="24" t="s">
        <v>120</v>
      </c>
      <c r="M130" s="27">
        <v>43475.388663807898</v>
      </c>
      <c r="N130" s="24"/>
      <c r="O130" s="24" t="s">
        <v>27</v>
      </c>
      <c r="P130" s="1" t="s">
        <v>27</v>
      </c>
      <c r="Q130" s="44"/>
      <c r="R130" s="43"/>
      <c r="S130" s="8"/>
      <c r="T130" s="8"/>
    </row>
    <row r="131" spans="1:20" ht="30" customHeight="1" x14ac:dyDescent="0.25">
      <c r="A131" s="23">
        <v>29</v>
      </c>
      <c r="B131" s="1" t="s">
        <v>121</v>
      </c>
      <c r="C131" s="43"/>
      <c r="D131" s="24" t="s">
        <v>122</v>
      </c>
      <c r="E131" s="25" t="s">
        <v>109</v>
      </c>
      <c r="F131" s="26">
        <v>480000</v>
      </c>
      <c r="G131" s="24" t="s">
        <v>26</v>
      </c>
      <c r="H131" s="24" t="s">
        <v>27</v>
      </c>
      <c r="I131" s="24" t="s">
        <v>38</v>
      </c>
      <c r="J131" s="24" t="s">
        <v>39</v>
      </c>
      <c r="K131" s="24" t="s">
        <v>30</v>
      </c>
      <c r="L131" s="24" t="s">
        <v>104</v>
      </c>
      <c r="M131" s="27">
        <v>43475.388663807898</v>
      </c>
      <c r="N131" s="24"/>
      <c r="O131" s="24" t="s">
        <v>27</v>
      </c>
      <c r="P131" s="1" t="s">
        <v>27</v>
      </c>
      <c r="Q131" s="44"/>
      <c r="R131" s="43"/>
      <c r="S131" s="8"/>
      <c r="T131" s="8"/>
    </row>
    <row r="132" spans="1:20" ht="30" customHeight="1" x14ac:dyDescent="0.25">
      <c r="A132" s="52">
        <v>30</v>
      </c>
      <c r="B132" s="49" t="s">
        <v>123</v>
      </c>
      <c r="C132" s="50"/>
      <c r="D132" s="24" t="s">
        <v>124</v>
      </c>
      <c r="E132" s="25" t="s">
        <v>81</v>
      </c>
      <c r="F132" s="26">
        <v>499000</v>
      </c>
      <c r="G132" s="24" t="s">
        <v>26</v>
      </c>
      <c r="H132" s="24"/>
      <c r="I132" s="24" t="s">
        <v>38</v>
      </c>
      <c r="J132" s="24" t="s">
        <v>39</v>
      </c>
      <c r="K132" s="24" t="s">
        <v>30</v>
      </c>
      <c r="L132" s="24"/>
      <c r="M132" s="27">
        <v>43489.384352546302</v>
      </c>
      <c r="N132" s="24"/>
      <c r="O132" s="24"/>
      <c r="P132" s="49" t="s">
        <v>45</v>
      </c>
      <c r="Q132" s="51"/>
      <c r="R132" s="50"/>
      <c r="S132" s="8"/>
      <c r="T132" s="8"/>
    </row>
    <row r="133" spans="1:20" ht="30" customHeight="1" x14ac:dyDescent="0.25">
      <c r="A133" s="53"/>
      <c r="B133" s="54" t="s">
        <v>123</v>
      </c>
      <c r="C133" s="55"/>
      <c r="D133" s="28" t="s">
        <v>125</v>
      </c>
      <c r="E133" s="29" t="s">
        <v>81</v>
      </c>
      <c r="F133" s="30">
        <v>208000</v>
      </c>
      <c r="G133" s="28" t="s">
        <v>26</v>
      </c>
      <c r="H133" s="28" t="s">
        <v>27</v>
      </c>
      <c r="I133" s="28" t="s">
        <v>38</v>
      </c>
      <c r="J133" s="28" t="s">
        <v>29</v>
      </c>
      <c r="K133" s="28" t="s">
        <v>30</v>
      </c>
      <c r="L133" s="28" t="s">
        <v>27</v>
      </c>
      <c r="M133" s="31">
        <v>43475.388663807898</v>
      </c>
      <c r="N133" s="31">
        <v>43489.384352546302</v>
      </c>
      <c r="O133" s="28" t="s">
        <v>27</v>
      </c>
      <c r="P133" s="54" t="s">
        <v>27</v>
      </c>
      <c r="Q133" s="56"/>
      <c r="R133" s="55"/>
      <c r="S133" s="8"/>
      <c r="T133" s="8"/>
    </row>
    <row r="134" spans="1:20" ht="30" customHeight="1" x14ac:dyDescent="0.25">
      <c r="A134" s="23">
        <v>31</v>
      </c>
      <c r="B134" s="57" t="s">
        <v>126</v>
      </c>
      <c r="C134" s="58"/>
      <c r="D134" s="32" t="s">
        <v>127</v>
      </c>
      <c r="E134" s="33" t="s">
        <v>78</v>
      </c>
      <c r="F134" s="34">
        <v>270000</v>
      </c>
      <c r="G134" s="32" t="s">
        <v>26</v>
      </c>
      <c r="H134" s="32" t="s">
        <v>27</v>
      </c>
      <c r="I134" s="32" t="s">
        <v>38</v>
      </c>
      <c r="J134" s="32" t="s">
        <v>29</v>
      </c>
      <c r="K134" s="32" t="s">
        <v>30</v>
      </c>
      <c r="L134" s="32" t="s">
        <v>27</v>
      </c>
      <c r="M134" s="35">
        <v>43475.388663807898</v>
      </c>
      <c r="N134" s="35">
        <v>43489.384352928202</v>
      </c>
      <c r="O134" s="32" t="s">
        <v>27</v>
      </c>
      <c r="P134" s="57" t="s">
        <v>128</v>
      </c>
      <c r="Q134" s="59"/>
      <c r="R134" s="58"/>
      <c r="S134" s="8"/>
      <c r="T134" s="8"/>
    </row>
    <row r="135" spans="1:20" ht="30" customHeight="1" x14ac:dyDescent="0.25">
      <c r="A135" s="23">
        <v>32</v>
      </c>
      <c r="B135" s="49" t="s">
        <v>129</v>
      </c>
      <c r="C135" s="50"/>
      <c r="D135" s="24" t="s">
        <v>130</v>
      </c>
      <c r="E135" s="25" t="s">
        <v>131</v>
      </c>
      <c r="F135" s="26">
        <v>400000</v>
      </c>
      <c r="G135" s="24" t="s">
        <v>26</v>
      </c>
      <c r="H135" s="24" t="s">
        <v>27</v>
      </c>
      <c r="I135" s="24" t="s">
        <v>38</v>
      </c>
      <c r="J135" s="24" t="s">
        <v>39</v>
      </c>
      <c r="K135" s="24" t="s">
        <v>119</v>
      </c>
      <c r="L135" s="24" t="s">
        <v>104</v>
      </c>
      <c r="M135" s="27">
        <v>43475.388663807898</v>
      </c>
      <c r="N135" s="24"/>
      <c r="O135" s="24" t="s">
        <v>27</v>
      </c>
      <c r="P135" s="49" t="s">
        <v>27</v>
      </c>
      <c r="Q135" s="51"/>
      <c r="R135" s="50"/>
      <c r="S135" s="8"/>
      <c r="T135" s="8"/>
    </row>
    <row r="136" spans="1:20" ht="30" customHeight="1" x14ac:dyDescent="0.25">
      <c r="A136" s="23">
        <v>33</v>
      </c>
      <c r="B136" s="49" t="s">
        <v>132</v>
      </c>
      <c r="C136" s="50"/>
      <c r="D136" s="24" t="s">
        <v>133</v>
      </c>
      <c r="E136" s="25" t="s">
        <v>75</v>
      </c>
      <c r="F136" s="26">
        <v>64000</v>
      </c>
      <c r="G136" s="24" t="s">
        <v>26</v>
      </c>
      <c r="H136" s="24" t="s">
        <v>27</v>
      </c>
      <c r="I136" s="24" t="s">
        <v>28</v>
      </c>
      <c r="J136" s="24" t="s">
        <v>29</v>
      </c>
      <c r="K136" s="24" t="s">
        <v>30</v>
      </c>
      <c r="L136" s="24" t="s">
        <v>27</v>
      </c>
      <c r="M136" s="27">
        <v>43475.388663807898</v>
      </c>
      <c r="N136" s="24"/>
      <c r="O136" s="24" t="s">
        <v>27</v>
      </c>
      <c r="P136" s="49" t="s">
        <v>27</v>
      </c>
      <c r="Q136" s="51"/>
      <c r="R136" s="50"/>
      <c r="S136" s="8"/>
      <c r="T136" s="8"/>
    </row>
    <row r="137" spans="1:20" ht="30" customHeight="1" x14ac:dyDescent="0.25">
      <c r="A137" s="23">
        <v>34</v>
      </c>
      <c r="B137" s="49" t="s">
        <v>134</v>
      </c>
      <c r="C137" s="50"/>
      <c r="D137" s="24" t="s">
        <v>135</v>
      </c>
      <c r="E137" s="25" t="s">
        <v>136</v>
      </c>
      <c r="F137" s="26">
        <v>68000</v>
      </c>
      <c r="G137" s="24" t="s">
        <v>26</v>
      </c>
      <c r="H137" s="24" t="s">
        <v>27</v>
      </c>
      <c r="I137" s="24" t="s">
        <v>38</v>
      </c>
      <c r="J137" s="24" t="s">
        <v>39</v>
      </c>
      <c r="K137" s="24" t="s">
        <v>30</v>
      </c>
      <c r="L137" s="24" t="s">
        <v>41</v>
      </c>
      <c r="M137" s="27">
        <v>43475.388663807898</v>
      </c>
      <c r="N137" s="24"/>
      <c r="O137" s="24" t="s">
        <v>27</v>
      </c>
      <c r="P137" s="49" t="s">
        <v>27</v>
      </c>
      <c r="Q137" s="51"/>
      <c r="R137" s="50"/>
      <c r="S137" s="8"/>
      <c r="T137" s="8"/>
    </row>
    <row r="138" spans="1:20" ht="30" customHeight="1" x14ac:dyDescent="0.25">
      <c r="A138" s="23">
        <v>35</v>
      </c>
      <c r="B138" s="49" t="s">
        <v>137</v>
      </c>
      <c r="C138" s="50"/>
      <c r="D138" s="24" t="s">
        <v>138</v>
      </c>
      <c r="E138" s="25" t="s">
        <v>139</v>
      </c>
      <c r="F138" s="26">
        <v>80000</v>
      </c>
      <c r="G138" s="24" t="s">
        <v>26</v>
      </c>
      <c r="H138" s="24" t="s">
        <v>27</v>
      </c>
      <c r="I138" s="24" t="s">
        <v>38</v>
      </c>
      <c r="J138" s="24" t="s">
        <v>39</v>
      </c>
      <c r="K138" s="24" t="s">
        <v>30</v>
      </c>
      <c r="L138" s="24" t="s">
        <v>41</v>
      </c>
      <c r="M138" s="27">
        <v>43475.388663807898</v>
      </c>
      <c r="N138" s="24"/>
      <c r="O138" s="24" t="s">
        <v>27</v>
      </c>
      <c r="P138" s="49" t="s">
        <v>27</v>
      </c>
      <c r="Q138" s="51"/>
      <c r="R138" s="50"/>
      <c r="S138" s="8"/>
      <c r="T138" s="8"/>
    </row>
    <row r="139" spans="1:20" ht="30" customHeight="1" x14ac:dyDescent="0.25">
      <c r="A139" s="23">
        <v>36</v>
      </c>
      <c r="B139" s="49" t="s">
        <v>140</v>
      </c>
      <c r="C139" s="50"/>
      <c r="D139" s="24" t="s">
        <v>141</v>
      </c>
      <c r="E139" s="25" t="s">
        <v>142</v>
      </c>
      <c r="F139" s="26">
        <v>52000</v>
      </c>
      <c r="G139" s="24" t="s">
        <v>26</v>
      </c>
      <c r="H139" s="24" t="s">
        <v>27</v>
      </c>
      <c r="I139" s="24" t="s">
        <v>38</v>
      </c>
      <c r="J139" s="24" t="s">
        <v>29</v>
      </c>
      <c r="K139" s="24" t="s">
        <v>30</v>
      </c>
      <c r="L139" s="24" t="s">
        <v>27</v>
      </c>
      <c r="M139" s="27">
        <v>43475.388663807898</v>
      </c>
      <c r="N139" s="24"/>
      <c r="O139" s="24" t="s">
        <v>27</v>
      </c>
      <c r="P139" s="49" t="s">
        <v>27</v>
      </c>
      <c r="Q139" s="51"/>
      <c r="R139" s="50"/>
      <c r="S139" s="8"/>
      <c r="T139" s="8"/>
    </row>
    <row r="140" spans="1:20" ht="30" customHeight="1" x14ac:dyDescent="0.25">
      <c r="A140" s="52">
        <v>37</v>
      </c>
      <c r="B140" s="49" t="s">
        <v>143</v>
      </c>
      <c r="C140" s="50"/>
      <c r="D140" s="24" t="s">
        <v>144</v>
      </c>
      <c r="E140" s="25" t="s">
        <v>145</v>
      </c>
      <c r="F140" s="26">
        <v>72000</v>
      </c>
      <c r="G140" s="24" t="s">
        <v>26</v>
      </c>
      <c r="H140" s="24"/>
      <c r="I140" s="24" t="s">
        <v>38</v>
      </c>
      <c r="J140" s="24" t="s">
        <v>39</v>
      </c>
      <c r="K140" s="24" t="s">
        <v>30</v>
      </c>
      <c r="L140" s="24" t="s">
        <v>41</v>
      </c>
      <c r="M140" s="27">
        <v>43614.443354826399</v>
      </c>
      <c r="N140" s="24"/>
      <c r="O140" s="24"/>
      <c r="P140" s="49" t="s">
        <v>45</v>
      </c>
      <c r="Q140" s="51"/>
      <c r="R140" s="50"/>
      <c r="S140" s="8"/>
      <c r="T140" s="8"/>
    </row>
    <row r="141" spans="1:20" ht="30" customHeight="1" x14ac:dyDescent="0.25">
      <c r="A141" s="53"/>
      <c r="B141" s="54" t="s">
        <v>143</v>
      </c>
      <c r="C141" s="55"/>
      <c r="D141" s="28" t="s">
        <v>144</v>
      </c>
      <c r="E141" s="29" t="s">
        <v>145</v>
      </c>
      <c r="F141" s="30">
        <v>68800</v>
      </c>
      <c r="G141" s="28" t="s">
        <v>26</v>
      </c>
      <c r="H141" s="28" t="s">
        <v>27</v>
      </c>
      <c r="I141" s="28" t="s">
        <v>38</v>
      </c>
      <c r="J141" s="28" t="s">
        <v>39</v>
      </c>
      <c r="K141" s="28" t="s">
        <v>30</v>
      </c>
      <c r="L141" s="28" t="s">
        <v>41</v>
      </c>
      <c r="M141" s="31">
        <v>43475.388663807898</v>
      </c>
      <c r="N141" s="31">
        <v>43614.443354976902</v>
      </c>
      <c r="O141" s="28" t="s">
        <v>27</v>
      </c>
      <c r="P141" s="54" t="s">
        <v>27</v>
      </c>
      <c r="Q141" s="56"/>
      <c r="R141" s="55"/>
      <c r="S141" s="8"/>
      <c r="T141" s="8"/>
    </row>
    <row r="142" spans="1:20" ht="30" customHeight="1" x14ac:dyDescent="0.25">
      <c r="A142" s="23">
        <v>38</v>
      </c>
      <c r="B142" s="49" t="s">
        <v>146</v>
      </c>
      <c r="C142" s="50"/>
      <c r="D142" s="24" t="s">
        <v>147</v>
      </c>
      <c r="E142" s="25" t="s">
        <v>148</v>
      </c>
      <c r="F142" s="26">
        <v>192000</v>
      </c>
      <c r="G142" s="24" t="s">
        <v>26</v>
      </c>
      <c r="H142" s="24" t="s">
        <v>27</v>
      </c>
      <c r="I142" s="24" t="s">
        <v>38</v>
      </c>
      <c r="J142" s="24" t="s">
        <v>29</v>
      </c>
      <c r="K142" s="24" t="s">
        <v>30</v>
      </c>
      <c r="L142" s="24" t="s">
        <v>27</v>
      </c>
      <c r="M142" s="27">
        <v>43475.388663807898</v>
      </c>
      <c r="N142" s="24"/>
      <c r="O142" s="24" t="s">
        <v>27</v>
      </c>
      <c r="P142" s="49" t="s">
        <v>27</v>
      </c>
      <c r="Q142" s="51"/>
      <c r="R142" s="50"/>
      <c r="S142" s="8"/>
      <c r="T142" s="8"/>
    </row>
    <row r="143" spans="1:20" ht="30" customHeight="1" x14ac:dyDescent="0.25">
      <c r="A143" s="52">
        <v>39</v>
      </c>
      <c r="B143" s="49" t="s">
        <v>149</v>
      </c>
      <c r="C143" s="50"/>
      <c r="D143" s="24" t="s">
        <v>150</v>
      </c>
      <c r="E143" s="25" t="s">
        <v>151</v>
      </c>
      <c r="F143" s="26">
        <v>20000</v>
      </c>
      <c r="G143" s="24" t="s">
        <v>26</v>
      </c>
      <c r="H143" s="24" t="s">
        <v>27</v>
      </c>
      <c r="I143" s="24" t="s">
        <v>28</v>
      </c>
      <c r="J143" s="24" t="s">
        <v>29</v>
      </c>
      <c r="K143" s="24" t="s">
        <v>30</v>
      </c>
      <c r="L143" s="24" t="s">
        <v>27</v>
      </c>
      <c r="M143" s="27">
        <v>43623.519001655099</v>
      </c>
      <c r="N143" s="24"/>
      <c r="O143" s="24" t="s">
        <v>27</v>
      </c>
      <c r="P143" s="49" t="s">
        <v>45</v>
      </c>
      <c r="Q143" s="51"/>
      <c r="R143" s="50"/>
      <c r="S143" s="8"/>
      <c r="T143" s="8"/>
    </row>
    <row r="144" spans="1:20" ht="30" customHeight="1" x14ac:dyDescent="0.25">
      <c r="A144" s="53"/>
      <c r="B144" s="54" t="s">
        <v>149</v>
      </c>
      <c r="C144" s="55"/>
      <c r="D144" s="28" t="s">
        <v>150</v>
      </c>
      <c r="E144" s="29" t="s">
        <v>151</v>
      </c>
      <c r="F144" s="30">
        <v>20000</v>
      </c>
      <c r="G144" s="28" t="s">
        <v>26</v>
      </c>
      <c r="H144" s="28" t="s">
        <v>27</v>
      </c>
      <c r="I144" s="28" t="s">
        <v>28</v>
      </c>
      <c r="J144" s="28" t="s">
        <v>29</v>
      </c>
      <c r="K144" s="28" t="s">
        <v>30</v>
      </c>
      <c r="L144" s="28" t="s">
        <v>27</v>
      </c>
      <c r="M144" s="31">
        <v>43475.388663807898</v>
      </c>
      <c r="N144" s="31">
        <v>43623.519001655099</v>
      </c>
      <c r="O144" s="28" t="s">
        <v>27</v>
      </c>
      <c r="P144" s="54" t="s">
        <v>27</v>
      </c>
      <c r="Q144" s="56"/>
      <c r="R144" s="55"/>
      <c r="S144" s="8"/>
      <c r="T144" s="8"/>
    </row>
    <row r="145" spans="1:20" ht="30" customHeight="1" x14ac:dyDescent="0.25">
      <c r="A145" s="23">
        <v>40</v>
      </c>
      <c r="B145" s="49" t="s">
        <v>152</v>
      </c>
      <c r="C145" s="50"/>
      <c r="D145" s="24" t="s">
        <v>153</v>
      </c>
      <c r="E145" s="25" t="s">
        <v>154</v>
      </c>
      <c r="F145" s="26">
        <v>20000</v>
      </c>
      <c r="G145" s="24" t="s">
        <v>26</v>
      </c>
      <c r="H145" s="24" t="s">
        <v>27</v>
      </c>
      <c r="I145" s="24" t="s">
        <v>38</v>
      </c>
      <c r="J145" s="24" t="s">
        <v>29</v>
      </c>
      <c r="K145" s="24" t="s">
        <v>155</v>
      </c>
      <c r="L145" s="24" t="s">
        <v>27</v>
      </c>
      <c r="M145" s="27">
        <v>43475.388663807898</v>
      </c>
      <c r="N145" s="24"/>
      <c r="O145" s="24" t="s">
        <v>27</v>
      </c>
      <c r="P145" s="49" t="s">
        <v>27</v>
      </c>
      <c r="Q145" s="51"/>
      <c r="R145" s="50"/>
      <c r="S145" s="8"/>
      <c r="T145" s="8"/>
    </row>
    <row r="146" spans="1:20" ht="30" customHeight="1" x14ac:dyDescent="0.25">
      <c r="A146" s="23">
        <v>41</v>
      </c>
      <c r="B146" s="49" t="s">
        <v>156</v>
      </c>
      <c r="C146" s="50"/>
      <c r="D146" s="24" t="s">
        <v>157</v>
      </c>
      <c r="E146" s="25" t="s">
        <v>158</v>
      </c>
      <c r="F146" s="26">
        <v>56000</v>
      </c>
      <c r="G146" s="24" t="s">
        <v>26</v>
      </c>
      <c r="H146" s="24" t="s">
        <v>27</v>
      </c>
      <c r="I146" s="24" t="s">
        <v>38</v>
      </c>
      <c r="J146" s="24" t="s">
        <v>29</v>
      </c>
      <c r="K146" s="24" t="s">
        <v>159</v>
      </c>
      <c r="L146" s="24" t="s">
        <v>27</v>
      </c>
      <c r="M146" s="27">
        <v>43475.388663807898</v>
      </c>
      <c r="N146" s="24"/>
      <c r="O146" s="24" t="s">
        <v>27</v>
      </c>
      <c r="P146" s="49" t="s">
        <v>27</v>
      </c>
      <c r="Q146" s="51"/>
      <c r="R146" s="50"/>
      <c r="S146" s="8"/>
      <c r="T146" s="8"/>
    </row>
    <row r="147" spans="1:20" ht="30" customHeight="1" x14ac:dyDescent="0.25">
      <c r="A147" s="23">
        <v>42</v>
      </c>
      <c r="B147" s="49" t="s">
        <v>160</v>
      </c>
      <c r="C147" s="50"/>
      <c r="D147" s="24" t="s">
        <v>161</v>
      </c>
      <c r="E147" s="25" t="s">
        <v>162</v>
      </c>
      <c r="F147" s="26">
        <v>480000</v>
      </c>
      <c r="G147" s="24" t="s">
        <v>26</v>
      </c>
      <c r="H147" s="24" t="s">
        <v>27</v>
      </c>
      <c r="I147" s="24" t="s">
        <v>28</v>
      </c>
      <c r="J147" s="24" t="s">
        <v>29</v>
      </c>
      <c r="K147" s="24" t="s">
        <v>163</v>
      </c>
      <c r="L147" s="24" t="s">
        <v>27</v>
      </c>
      <c r="M147" s="27">
        <v>43475.388663807898</v>
      </c>
      <c r="N147" s="24"/>
      <c r="O147" s="24" t="s">
        <v>27</v>
      </c>
      <c r="P147" s="49" t="s">
        <v>27</v>
      </c>
      <c r="Q147" s="51"/>
      <c r="R147" s="50"/>
      <c r="S147" s="8"/>
      <c r="T147" s="8"/>
    </row>
    <row r="148" spans="1:20" ht="30" customHeight="1" x14ac:dyDescent="0.25">
      <c r="A148" s="23">
        <v>43</v>
      </c>
      <c r="B148" s="49" t="s">
        <v>164</v>
      </c>
      <c r="C148" s="50"/>
      <c r="D148" s="24" t="s">
        <v>165</v>
      </c>
      <c r="E148" s="25" t="s">
        <v>166</v>
      </c>
      <c r="F148" s="26">
        <v>233600</v>
      </c>
      <c r="G148" s="24" t="s">
        <v>26</v>
      </c>
      <c r="H148" s="24" t="s">
        <v>27</v>
      </c>
      <c r="I148" s="24" t="s">
        <v>38</v>
      </c>
      <c r="J148" s="24" t="s">
        <v>39</v>
      </c>
      <c r="K148" s="24" t="s">
        <v>30</v>
      </c>
      <c r="L148" s="24" t="s">
        <v>104</v>
      </c>
      <c r="M148" s="27">
        <v>43475.388663807898</v>
      </c>
      <c r="N148" s="24"/>
      <c r="O148" s="24" t="s">
        <v>27</v>
      </c>
      <c r="P148" s="49" t="s">
        <v>27</v>
      </c>
      <c r="Q148" s="51"/>
      <c r="R148" s="50"/>
      <c r="S148" s="8"/>
      <c r="T148" s="8"/>
    </row>
    <row r="149" spans="1:20" ht="30" customHeight="1" x14ac:dyDescent="0.25">
      <c r="A149" s="23">
        <v>44</v>
      </c>
      <c r="B149" s="49" t="s">
        <v>167</v>
      </c>
      <c r="C149" s="50"/>
      <c r="D149" s="24" t="s">
        <v>168</v>
      </c>
      <c r="E149" s="25" t="s">
        <v>162</v>
      </c>
      <c r="F149" s="26">
        <v>160000</v>
      </c>
      <c r="G149" s="24" t="s">
        <v>26</v>
      </c>
      <c r="H149" s="24" t="s">
        <v>27</v>
      </c>
      <c r="I149" s="24" t="s">
        <v>38</v>
      </c>
      <c r="J149" s="24" t="s">
        <v>39</v>
      </c>
      <c r="K149" s="24" t="s">
        <v>30</v>
      </c>
      <c r="L149" s="24" t="s">
        <v>27</v>
      </c>
      <c r="M149" s="27">
        <v>43475.388663807898</v>
      </c>
      <c r="N149" s="24"/>
      <c r="O149" s="24" t="s">
        <v>27</v>
      </c>
      <c r="P149" s="49" t="s">
        <v>27</v>
      </c>
      <c r="Q149" s="51"/>
      <c r="R149" s="50"/>
      <c r="S149" s="8"/>
      <c r="T149" s="8"/>
    </row>
    <row r="150" spans="1:20" ht="30" customHeight="1" x14ac:dyDescent="0.25">
      <c r="A150" s="23">
        <v>45</v>
      </c>
      <c r="B150" s="1" t="s">
        <v>169</v>
      </c>
      <c r="C150" s="43"/>
      <c r="D150" s="24" t="s">
        <v>170</v>
      </c>
      <c r="E150" s="25" t="s">
        <v>171</v>
      </c>
      <c r="F150" s="26">
        <v>80000</v>
      </c>
      <c r="G150" s="24" t="s">
        <v>26</v>
      </c>
      <c r="H150" s="24" t="s">
        <v>27</v>
      </c>
      <c r="I150" s="24" t="s">
        <v>38</v>
      </c>
      <c r="J150" s="24" t="s">
        <v>39</v>
      </c>
      <c r="K150" s="24" t="s">
        <v>30</v>
      </c>
      <c r="L150" s="24" t="s">
        <v>104</v>
      </c>
      <c r="M150" s="27">
        <v>43475.388663807898</v>
      </c>
      <c r="N150" s="24"/>
      <c r="O150" s="24" t="s">
        <v>27</v>
      </c>
      <c r="P150" s="1" t="s">
        <v>27</v>
      </c>
      <c r="Q150" s="44"/>
      <c r="R150" s="43"/>
      <c r="S150" s="8"/>
      <c r="T150" s="8"/>
    </row>
    <row r="151" spans="1:20" ht="30" customHeight="1" x14ac:dyDescent="0.25">
      <c r="A151" s="23">
        <v>46</v>
      </c>
      <c r="B151" s="1" t="s">
        <v>172</v>
      </c>
      <c r="C151" s="43"/>
      <c r="D151" s="24" t="s">
        <v>173</v>
      </c>
      <c r="E151" s="25" t="s">
        <v>78</v>
      </c>
      <c r="F151" s="26">
        <v>9810000</v>
      </c>
      <c r="G151" s="24" t="s">
        <v>37</v>
      </c>
      <c r="H151" s="24" t="s">
        <v>27</v>
      </c>
      <c r="I151" s="24" t="s">
        <v>38</v>
      </c>
      <c r="J151" s="24" t="s">
        <v>39</v>
      </c>
      <c r="K151" s="24" t="s">
        <v>30</v>
      </c>
      <c r="L151" s="24" t="s">
        <v>41</v>
      </c>
      <c r="M151" s="27">
        <v>43475.388663807898</v>
      </c>
      <c r="N151" s="24"/>
      <c r="O151" s="24" t="s">
        <v>27</v>
      </c>
      <c r="P151" s="1" t="s">
        <v>27</v>
      </c>
      <c r="Q151" s="44"/>
      <c r="R151" s="43"/>
      <c r="S151" s="8"/>
      <c r="T151" s="8"/>
    </row>
    <row r="152" spans="1:20" ht="30" customHeight="1" x14ac:dyDescent="0.25">
      <c r="A152" s="23">
        <v>47</v>
      </c>
      <c r="B152" s="1" t="s">
        <v>174</v>
      </c>
      <c r="C152" s="43"/>
      <c r="D152" s="24" t="s">
        <v>175</v>
      </c>
      <c r="E152" s="25" t="s">
        <v>109</v>
      </c>
      <c r="F152" s="26">
        <v>80000</v>
      </c>
      <c r="G152" s="24" t="s">
        <v>26</v>
      </c>
      <c r="H152" s="24" t="s">
        <v>27</v>
      </c>
      <c r="I152" s="24" t="s">
        <v>38</v>
      </c>
      <c r="J152" s="24" t="s">
        <v>39</v>
      </c>
      <c r="K152" s="24" t="s">
        <v>30</v>
      </c>
      <c r="L152" s="24" t="s">
        <v>176</v>
      </c>
      <c r="M152" s="27">
        <v>43475.388663807898</v>
      </c>
      <c r="N152" s="24"/>
      <c r="O152" s="24" t="s">
        <v>27</v>
      </c>
      <c r="P152" s="1" t="s">
        <v>27</v>
      </c>
      <c r="Q152" s="44"/>
      <c r="R152" s="43"/>
      <c r="S152" s="8"/>
      <c r="T152" s="8"/>
    </row>
    <row r="153" spans="1:20" ht="30" customHeight="1" x14ac:dyDescent="0.25">
      <c r="A153" s="23">
        <v>48</v>
      </c>
      <c r="B153" s="1" t="s">
        <v>177</v>
      </c>
      <c r="C153" s="43"/>
      <c r="D153" s="24" t="s">
        <v>178</v>
      </c>
      <c r="E153" s="25" t="s">
        <v>103</v>
      </c>
      <c r="F153" s="26">
        <v>160000</v>
      </c>
      <c r="G153" s="24" t="s">
        <v>26</v>
      </c>
      <c r="H153" s="24" t="s">
        <v>27</v>
      </c>
      <c r="I153" s="24" t="s">
        <v>38</v>
      </c>
      <c r="J153" s="24" t="s">
        <v>39</v>
      </c>
      <c r="K153" s="24" t="s">
        <v>82</v>
      </c>
      <c r="L153" s="24" t="s">
        <v>27</v>
      </c>
      <c r="M153" s="27">
        <v>43475.388663807898</v>
      </c>
      <c r="N153" s="24"/>
      <c r="O153" s="24" t="s">
        <v>27</v>
      </c>
      <c r="P153" s="1" t="s">
        <v>27</v>
      </c>
      <c r="Q153" s="44"/>
      <c r="R153" s="43"/>
      <c r="S153" s="8"/>
      <c r="T153" s="8"/>
    </row>
    <row r="154" spans="1:20" ht="30" customHeight="1" x14ac:dyDescent="0.25">
      <c r="A154" s="23">
        <v>49</v>
      </c>
      <c r="B154" s="1" t="s">
        <v>179</v>
      </c>
      <c r="C154" s="43"/>
      <c r="D154" s="24" t="s">
        <v>180</v>
      </c>
      <c r="E154" s="25" t="s">
        <v>103</v>
      </c>
      <c r="F154" s="26">
        <v>240000</v>
      </c>
      <c r="G154" s="24" t="s">
        <v>26</v>
      </c>
      <c r="H154" s="24" t="s">
        <v>27</v>
      </c>
      <c r="I154" s="24" t="s">
        <v>38</v>
      </c>
      <c r="J154" s="24" t="s">
        <v>39</v>
      </c>
      <c r="K154" s="24" t="s">
        <v>82</v>
      </c>
      <c r="L154" s="24" t="s">
        <v>104</v>
      </c>
      <c r="M154" s="27">
        <v>43475.388663807898</v>
      </c>
      <c r="N154" s="24"/>
      <c r="O154" s="24" t="s">
        <v>27</v>
      </c>
      <c r="P154" s="1" t="s">
        <v>27</v>
      </c>
      <c r="Q154" s="44"/>
      <c r="R154" s="43"/>
      <c r="S154" s="8"/>
      <c r="T154" s="8"/>
    </row>
    <row r="155" spans="1:20" ht="30" customHeight="1" x14ac:dyDescent="0.25">
      <c r="A155" s="23">
        <v>50</v>
      </c>
      <c r="B155" s="1" t="s">
        <v>181</v>
      </c>
      <c r="C155" s="43"/>
      <c r="D155" s="24" t="s">
        <v>182</v>
      </c>
      <c r="E155" s="25" t="s">
        <v>183</v>
      </c>
      <c r="F155" s="26">
        <v>52000</v>
      </c>
      <c r="G155" s="24" t="s">
        <v>26</v>
      </c>
      <c r="H155" s="24" t="s">
        <v>27</v>
      </c>
      <c r="I155" s="24" t="s">
        <v>38</v>
      </c>
      <c r="J155" s="24" t="s">
        <v>29</v>
      </c>
      <c r="K155" s="24" t="s">
        <v>82</v>
      </c>
      <c r="L155" s="24" t="s">
        <v>27</v>
      </c>
      <c r="M155" s="27">
        <v>43475.388663807898</v>
      </c>
      <c r="N155" s="24"/>
      <c r="O155" s="24" t="s">
        <v>27</v>
      </c>
      <c r="P155" s="1" t="s">
        <v>27</v>
      </c>
      <c r="Q155" s="44"/>
      <c r="R155" s="43"/>
      <c r="S155" s="8"/>
      <c r="T155" s="8"/>
    </row>
    <row r="156" spans="1:20" ht="30" customHeight="1" x14ac:dyDescent="0.25">
      <c r="A156" s="23">
        <v>51</v>
      </c>
      <c r="B156" s="1" t="s">
        <v>184</v>
      </c>
      <c r="C156" s="43"/>
      <c r="D156" s="24" t="s">
        <v>185</v>
      </c>
      <c r="E156" s="25" t="s">
        <v>186</v>
      </c>
      <c r="F156" s="26">
        <v>136000</v>
      </c>
      <c r="G156" s="24" t="s">
        <v>26</v>
      </c>
      <c r="H156" s="24" t="s">
        <v>27</v>
      </c>
      <c r="I156" s="24" t="s">
        <v>28</v>
      </c>
      <c r="J156" s="24" t="s">
        <v>29</v>
      </c>
      <c r="K156" s="24" t="s">
        <v>30</v>
      </c>
      <c r="L156" s="24" t="s">
        <v>27</v>
      </c>
      <c r="M156" s="27">
        <v>43475.388663807898</v>
      </c>
      <c r="N156" s="24"/>
      <c r="O156" s="24" t="s">
        <v>27</v>
      </c>
      <c r="P156" s="1" t="s">
        <v>27</v>
      </c>
      <c r="Q156" s="44"/>
      <c r="R156" s="43"/>
      <c r="S156" s="8"/>
      <c r="T156" s="8"/>
    </row>
    <row r="157" spans="1:20" ht="30" customHeight="1" x14ac:dyDescent="0.25">
      <c r="A157" s="23">
        <v>52</v>
      </c>
      <c r="B157" s="1" t="s">
        <v>187</v>
      </c>
      <c r="C157" s="43"/>
      <c r="D157" s="24" t="s">
        <v>188</v>
      </c>
      <c r="E157" s="25" t="s">
        <v>109</v>
      </c>
      <c r="F157" s="26">
        <v>200000</v>
      </c>
      <c r="G157" s="24" t="s">
        <v>26</v>
      </c>
      <c r="H157" s="24" t="s">
        <v>27</v>
      </c>
      <c r="I157" s="24" t="s">
        <v>38</v>
      </c>
      <c r="J157" s="24" t="s">
        <v>39</v>
      </c>
      <c r="K157" s="24" t="s">
        <v>82</v>
      </c>
      <c r="L157" s="24" t="s">
        <v>104</v>
      </c>
      <c r="M157" s="27">
        <v>43475.388663807898</v>
      </c>
      <c r="N157" s="24"/>
      <c r="O157" s="24" t="s">
        <v>27</v>
      </c>
      <c r="P157" s="1" t="s">
        <v>27</v>
      </c>
      <c r="Q157" s="44"/>
      <c r="R157" s="43"/>
      <c r="S157" s="8"/>
      <c r="T157" s="8"/>
    </row>
    <row r="158" spans="1:20" ht="30" customHeight="1" x14ac:dyDescent="0.25">
      <c r="A158" s="23">
        <v>53</v>
      </c>
      <c r="B158" s="1" t="s">
        <v>189</v>
      </c>
      <c r="C158" s="43"/>
      <c r="D158" s="24" t="s">
        <v>190</v>
      </c>
      <c r="E158" s="25" t="s">
        <v>191</v>
      </c>
      <c r="F158" s="26">
        <v>160000</v>
      </c>
      <c r="G158" s="24" t="s">
        <v>26</v>
      </c>
      <c r="H158" s="24" t="s">
        <v>27</v>
      </c>
      <c r="I158" s="24" t="s">
        <v>38</v>
      </c>
      <c r="J158" s="24" t="s">
        <v>39</v>
      </c>
      <c r="K158" s="24" t="s">
        <v>82</v>
      </c>
      <c r="L158" s="24" t="s">
        <v>27</v>
      </c>
      <c r="M158" s="27">
        <v>43475.388663807898</v>
      </c>
      <c r="N158" s="24"/>
      <c r="O158" s="24" t="s">
        <v>27</v>
      </c>
      <c r="P158" s="1" t="s">
        <v>27</v>
      </c>
      <c r="Q158" s="44"/>
      <c r="R158" s="43"/>
      <c r="S158" s="8"/>
      <c r="T158" s="8"/>
    </row>
    <row r="159" spans="1:20" ht="30" customHeight="1" x14ac:dyDescent="0.25">
      <c r="A159" s="23">
        <v>54</v>
      </c>
      <c r="B159" s="1" t="s">
        <v>192</v>
      </c>
      <c r="C159" s="43"/>
      <c r="D159" s="24" t="s">
        <v>193</v>
      </c>
      <c r="E159" s="25" t="s">
        <v>109</v>
      </c>
      <c r="F159" s="26">
        <v>160000</v>
      </c>
      <c r="G159" s="24" t="s">
        <v>26</v>
      </c>
      <c r="H159" s="24" t="s">
        <v>27</v>
      </c>
      <c r="I159" s="24" t="s">
        <v>38</v>
      </c>
      <c r="J159" s="24" t="s">
        <v>39</v>
      </c>
      <c r="K159" s="24" t="s">
        <v>30</v>
      </c>
      <c r="L159" s="24" t="s">
        <v>41</v>
      </c>
      <c r="M159" s="27">
        <v>43475.388663807898</v>
      </c>
      <c r="N159" s="24"/>
      <c r="O159" s="24" t="s">
        <v>27</v>
      </c>
      <c r="P159" s="1" t="s">
        <v>27</v>
      </c>
      <c r="Q159" s="44"/>
      <c r="R159" s="43"/>
      <c r="S159" s="8"/>
      <c r="T159" s="8"/>
    </row>
    <row r="160" spans="1:20" ht="30" customHeight="1" x14ac:dyDescent="0.25">
      <c r="A160" s="23">
        <v>55</v>
      </c>
      <c r="B160" s="1" t="s">
        <v>194</v>
      </c>
      <c r="C160" s="43"/>
      <c r="D160" s="24" t="s">
        <v>195</v>
      </c>
      <c r="E160" s="25" t="s">
        <v>118</v>
      </c>
      <c r="F160" s="26">
        <v>40000</v>
      </c>
      <c r="G160" s="24" t="s">
        <v>26</v>
      </c>
      <c r="H160" s="24" t="s">
        <v>27</v>
      </c>
      <c r="I160" s="24" t="s">
        <v>38</v>
      </c>
      <c r="J160" s="24" t="s">
        <v>39</v>
      </c>
      <c r="K160" s="24" t="s">
        <v>82</v>
      </c>
      <c r="L160" s="24" t="s">
        <v>176</v>
      </c>
      <c r="M160" s="27">
        <v>43475.388663807898</v>
      </c>
      <c r="N160" s="24"/>
      <c r="O160" s="24" t="s">
        <v>27</v>
      </c>
      <c r="P160" s="1" t="s">
        <v>27</v>
      </c>
      <c r="Q160" s="44"/>
      <c r="R160" s="43"/>
      <c r="S160" s="8"/>
      <c r="T160" s="8"/>
    </row>
    <row r="161" spans="1:20" ht="30" customHeight="1" x14ac:dyDescent="0.25">
      <c r="A161" s="46">
        <v>56</v>
      </c>
      <c r="B161" s="1" t="s">
        <v>196</v>
      </c>
      <c r="C161" s="43"/>
      <c r="D161" s="24" t="s">
        <v>197</v>
      </c>
      <c r="E161" s="25" t="s">
        <v>118</v>
      </c>
      <c r="F161" s="26">
        <v>3220000</v>
      </c>
      <c r="G161" s="24" t="s">
        <v>37</v>
      </c>
      <c r="H161" s="24"/>
      <c r="I161" s="24" t="s">
        <v>38</v>
      </c>
      <c r="J161" s="24" t="s">
        <v>39</v>
      </c>
      <c r="K161" s="24" t="s">
        <v>198</v>
      </c>
      <c r="L161" s="24" t="s">
        <v>41</v>
      </c>
      <c r="M161" s="27">
        <v>43489.384354016198</v>
      </c>
      <c r="N161" s="24"/>
      <c r="O161" s="24"/>
      <c r="P161" s="1" t="s">
        <v>45</v>
      </c>
      <c r="Q161" s="44"/>
      <c r="R161" s="43"/>
      <c r="S161" s="8"/>
      <c r="T161" s="8"/>
    </row>
    <row r="162" spans="1:20" ht="30" customHeight="1" x14ac:dyDescent="0.25">
      <c r="A162" s="47"/>
      <c r="B162" s="48" t="s">
        <v>196</v>
      </c>
      <c r="C162" s="43"/>
      <c r="D162" s="28" t="s">
        <v>197</v>
      </c>
      <c r="E162" s="29" t="s">
        <v>118</v>
      </c>
      <c r="F162" s="30">
        <v>3760000</v>
      </c>
      <c r="G162" s="28" t="s">
        <v>37</v>
      </c>
      <c r="H162" s="28" t="s">
        <v>27</v>
      </c>
      <c r="I162" s="28" t="s">
        <v>38</v>
      </c>
      <c r="J162" s="28" t="s">
        <v>39</v>
      </c>
      <c r="K162" s="28" t="s">
        <v>198</v>
      </c>
      <c r="L162" s="28" t="s">
        <v>41</v>
      </c>
      <c r="M162" s="31">
        <v>43475.388663807898</v>
      </c>
      <c r="N162" s="31">
        <v>43489.384354016198</v>
      </c>
      <c r="O162" s="28" t="s">
        <v>27</v>
      </c>
      <c r="P162" s="48" t="s">
        <v>27</v>
      </c>
      <c r="Q162" s="44"/>
      <c r="R162" s="43"/>
      <c r="S162" s="8"/>
      <c r="T162" s="8"/>
    </row>
    <row r="163" spans="1:20" ht="30" customHeight="1" x14ac:dyDescent="0.25">
      <c r="A163" s="23">
        <v>57</v>
      </c>
      <c r="B163" s="1" t="s">
        <v>199</v>
      </c>
      <c r="C163" s="43"/>
      <c r="D163" s="24" t="s">
        <v>200</v>
      </c>
      <c r="E163" s="25" t="s">
        <v>201</v>
      </c>
      <c r="F163" s="26">
        <v>120000</v>
      </c>
      <c r="G163" s="24" t="s">
        <v>26</v>
      </c>
      <c r="H163" s="24" t="s">
        <v>27</v>
      </c>
      <c r="I163" s="24" t="s">
        <v>38</v>
      </c>
      <c r="J163" s="24" t="s">
        <v>29</v>
      </c>
      <c r="K163" s="24" t="s">
        <v>82</v>
      </c>
      <c r="L163" s="24" t="s">
        <v>27</v>
      </c>
      <c r="M163" s="27">
        <v>43475.388663807898</v>
      </c>
      <c r="N163" s="24"/>
      <c r="O163" s="24" t="s">
        <v>27</v>
      </c>
      <c r="P163" s="1" t="s">
        <v>27</v>
      </c>
      <c r="Q163" s="44"/>
      <c r="R163" s="43"/>
      <c r="S163" s="8"/>
      <c r="T163" s="8"/>
    </row>
    <row r="164" spans="1:20" ht="30" customHeight="1" x14ac:dyDescent="0.25">
      <c r="A164" s="23">
        <v>58</v>
      </c>
      <c r="B164" s="1" t="s">
        <v>202</v>
      </c>
      <c r="C164" s="43"/>
      <c r="D164" s="24" t="s">
        <v>203</v>
      </c>
      <c r="E164" s="25" t="s">
        <v>204</v>
      </c>
      <c r="F164" s="26">
        <v>240000</v>
      </c>
      <c r="G164" s="24" t="s">
        <v>26</v>
      </c>
      <c r="H164" s="24" t="s">
        <v>27</v>
      </c>
      <c r="I164" s="24" t="s">
        <v>38</v>
      </c>
      <c r="J164" s="24" t="s">
        <v>29</v>
      </c>
      <c r="K164" s="24" t="s">
        <v>30</v>
      </c>
      <c r="L164" s="24" t="s">
        <v>27</v>
      </c>
      <c r="M164" s="27">
        <v>43475.388663807898</v>
      </c>
      <c r="N164" s="24"/>
      <c r="O164" s="24" t="s">
        <v>27</v>
      </c>
      <c r="P164" s="1" t="s">
        <v>27</v>
      </c>
      <c r="Q164" s="44"/>
      <c r="R164" s="43"/>
      <c r="S164" s="8"/>
      <c r="T164" s="8"/>
    </row>
    <row r="165" spans="1:20" ht="30" customHeight="1" x14ac:dyDescent="0.25">
      <c r="A165" s="23">
        <v>59</v>
      </c>
      <c r="B165" s="45" t="s">
        <v>205</v>
      </c>
      <c r="C165" s="43"/>
      <c r="D165" s="32" t="s">
        <v>206</v>
      </c>
      <c r="E165" s="33" t="s">
        <v>78</v>
      </c>
      <c r="F165" s="34">
        <v>120000</v>
      </c>
      <c r="G165" s="32" t="s">
        <v>26</v>
      </c>
      <c r="H165" s="32" t="s">
        <v>27</v>
      </c>
      <c r="I165" s="32" t="s">
        <v>38</v>
      </c>
      <c r="J165" s="32" t="s">
        <v>29</v>
      </c>
      <c r="K165" s="32" t="s">
        <v>30</v>
      </c>
      <c r="L165" s="32" t="s">
        <v>27</v>
      </c>
      <c r="M165" s="35">
        <v>43475.388663807898</v>
      </c>
      <c r="N165" s="35">
        <v>43489.384354363399</v>
      </c>
      <c r="O165" s="32" t="s">
        <v>27</v>
      </c>
      <c r="P165" s="45" t="s">
        <v>128</v>
      </c>
      <c r="Q165" s="44"/>
      <c r="R165" s="43"/>
      <c r="S165" s="8"/>
      <c r="T165" s="8"/>
    </row>
    <row r="166" spans="1:20" ht="30" customHeight="1" x14ac:dyDescent="0.25">
      <c r="A166" s="23">
        <v>60</v>
      </c>
      <c r="B166" s="1" t="s">
        <v>207</v>
      </c>
      <c r="C166" s="43"/>
      <c r="D166" s="24" t="s">
        <v>208</v>
      </c>
      <c r="E166" s="25" t="s">
        <v>131</v>
      </c>
      <c r="F166" s="26">
        <v>800000</v>
      </c>
      <c r="G166" s="24" t="s">
        <v>37</v>
      </c>
      <c r="H166" s="24" t="s">
        <v>27</v>
      </c>
      <c r="I166" s="24" t="s">
        <v>38</v>
      </c>
      <c r="J166" s="24" t="s">
        <v>39</v>
      </c>
      <c r="K166" s="24" t="s">
        <v>198</v>
      </c>
      <c r="L166" s="24" t="s">
        <v>104</v>
      </c>
      <c r="M166" s="27">
        <v>43475.388663807898</v>
      </c>
      <c r="N166" s="24"/>
      <c r="O166" s="24" t="s">
        <v>27</v>
      </c>
      <c r="P166" s="1" t="s">
        <v>27</v>
      </c>
      <c r="Q166" s="44"/>
      <c r="R166" s="43"/>
      <c r="S166" s="8"/>
      <c r="T166" s="8"/>
    </row>
    <row r="167" spans="1:20" ht="30" customHeight="1" x14ac:dyDescent="0.25">
      <c r="A167" s="23">
        <v>61</v>
      </c>
      <c r="B167" s="1" t="s">
        <v>209</v>
      </c>
      <c r="C167" s="43"/>
      <c r="D167" s="24" t="s">
        <v>210</v>
      </c>
      <c r="E167" s="25" t="s">
        <v>69</v>
      </c>
      <c r="F167" s="26">
        <v>260000</v>
      </c>
      <c r="G167" s="24" t="s">
        <v>26</v>
      </c>
      <c r="H167" s="24"/>
      <c r="I167" s="24" t="s">
        <v>38</v>
      </c>
      <c r="J167" s="24" t="s">
        <v>39</v>
      </c>
      <c r="K167" s="24" t="s">
        <v>30</v>
      </c>
      <c r="L167" s="24"/>
      <c r="M167" s="27">
        <v>43614.443356053198</v>
      </c>
      <c r="N167" s="24"/>
      <c r="O167" s="24"/>
      <c r="P167" s="1" t="s">
        <v>27</v>
      </c>
      <c r="Q167" s="44"/>
      <c r="R167" s="43"/>
      <c r="S167" s="8"/>
      <c r="T167" s="8"/>
    </row>
    <row r="168" spans="1:20" ht="30" customHeight="1" x14ac:dyDescent="0.25">
      <c r="A168" s="23">
        <v>62</v>
      </c>
      <c r="B168" s="1" t="s">
        <v>211</v>
      </c>
      <c r="C168" s="43"/>
      <c r="D168" s="24" t="s">
        <v>212</v>
      </c>
      <c r="E168" s="25" t="s">
        <v>213</v>
      </c>
      <c r="F168" s="26">
        <v>280000</v>
      </c>
      <c r="G168" s="24" t="s">
        <v>26</v>
      </c>
      <c r="H168" s="24"/>
      <c r="I168" s="24" t="s">
        <v>38</v>
      </c>
      <c r="J168" s="24" t="s">
        <v>39</v>
      </c>
      <c r="K168" s="24" t="s">
        <v>30</v>
      </c>
      <c r="L168" s="24"/>
      <c r="M168" s="27">
        <v>43614.443356249998</v>
      </c>
      <c r="N168" s="24"/>
      <c r="O168" s="24"/>
      <c r="P168" s="1" t="s">
        <v>27</v>
      </c>
      <c r="Q168" s="44"/>
      <c r="R168" s="43"/>
      <c r="S168" s="8"/>
      <c r="T168" s="8"/>
    </row>
    <row r="169" spans="1:20" ht="30" customHeight="1" x14ac:dyDescent="0.25">
      <c r="A169" s="23">
        <v>63</v>
      </c>
      <c r="B169" s="1" t="s">
        <v>214</v>
      </c>
      <c r="C169" s="43"/>
      <c r="D169" s="24" t="s">
        <v>215</v>
      </c>
      <c r="E169" s="25" t="s">
        <v>69</v>
      </c>
      <c r="F169" s="26">
        <v>800000</v>
      </c>
      <c r="G169" s="24" t="s">
        <v>37</v>
      </c>
      <c r="H169" s="24"/>
      <c r="I169" s="24" t="s">
        <v>38</v>
      </c>
      <c r="J169" s="24" t="s">
        <v>39</v>
      </c>
      <c r="K169" s="24" t="s">
        <v>216</v>
      </c>
      <c r="L169" s="24" t="s">
        <v>104</v>
      </c>
      <c r="M169" s="27">
        <v>43623.518998414402</v>
      </c>
      <c r="N169" s="24"/>
      <c r="O169" s="24"/>
      <c r="P169" s="1" t="s">
        <v>27</v>
      </c>
      <c r="Q169" s="44"/>
      <c r="R169" s="43"/>
      <c r="S169" s="8"/>
      <c r="T169" s="8"/>
    </row>
    <row r="170" spans="1:20" ht="30" customHeight="1" x14ac:dyDescent="0.25">
      <c r="A170" s="23">
        <v>64</v>
      </c>
      <c r="B170" s="1" t="s">
        <v>217</v>
      </c>
      <c r="C170" s="43"/>
      <c r="D170" s="24" t="s">
        <v>218</v>
      </c>
      <c r="E170" s="25" t="s">
        <v>69</v>
      </c>
      <c r="F170" s="26">
        <v>800000</v>
      </c>
      <c r="G170" s="24" t="s">
        <v>37</v>
      </c>
      <c r="H170" s="24"/>
      <c r="I170" s="24" t="s">
        <v>28</v>
      </c>
      <c r="J170" s="24" t="s">
        <v>39</v>
      </c>
      <c r="K170" s="24" t="s">
        <v>216</v>
      </c>
      <c r="L170" s="24" t="s">
        <v>104</v>
      </c>
      <c r="M170" s="27">
        <v>43623.518998761603</v>
      </c>
      <c r="N170" s="24"/>
      <c r="O170" s="24"/>
      <c r="P170" s="1" t="s">
        <v>27</v>
      </c>
      <c r="Q170" s="44"/>
      <c r="R170" s="43"/>
      <c r="S170" s="8"/>
      <c r="T170" s="8"/>
    </row>
    <row r="171" spans="1:20" ht="30" customHeight="1" x14ac:dyDescent="0.25">
      <c r="A171" s="23">
        <v>65</v>
      </c>
      <c r="B171" s="1" t="s">
        <v>219</v>
      </c>
      <c r="C171" s="43"/>
      <c r="D171" s="24" t="s">
        <v>220</v>
      </c>
      <c r="E171" s="25" t="s">
        <v>69</v>
      </c>
      <c r="F171" s="26">
        <v>184000</v>
      </c>
      <c r="G171" s="24" t="s">
        <v>26</v>
      </c>
      <c r="H171" s="24"/>
      <c r="I171" s="24" t="s">
        <v>38</v>
      </c>
      <c r="J171" s="24" t="s">
        <v>39</v>
      </c>
      <c r="K171" s="24" t="s">
        <v>216</v>
      </c>
      <c r="L171" s="24" t="s">
        <v>104</v>
      </c>
      <c r="M171" s="27">
        <v>43623.518999155101</v>
      </c>
      <c r="N171" s="24"/>
      <c r="O171" s="24"/>
      <c r="P171" s="1" t="s">
        <v>27</v>
      </c>
      <c r="Q171" s="44"/>
      <c r="R171" s="43"/>
      <c r="S171" s="8"/>
      <c r="T171" s="8"/>
    </row>
    <row r="172" spans="1:20" ht="30" customHeight="1" x14ac:dyDescent="0.25">
      <c r="A172" s="23">
        <v>66</v>
      </c>
      <c r="B172" s="1" t="s">
        <v>221</v>
      </c>
      <c r="C172" s="43"/>
      <c r="D172" s="24" t="s">
        <v>222</v>
      </c>
      <c r="E172" s="25" t="s">
        <v>78</v>
      </c>
      <c r="F172" s="26">
        <v>490000</v>
      </c>
      <c r="G172" s="24" t="s">
        <v>26</v>
      </c>
      <c r="H172" s="24"/>
      <c r="I172" s="24" t="s">
        <v>38</v>
      </c>
      <c r="J172" s="24" t="s">
        <v>39</v>
      </c>
      <c r="K172" s="24" t="s">
        <v>223</v>
      </c>
      <c r="L172" s="24" t="s">
        <v>89</v>
      </c>
      <c r="M172" s="27">
        <v>43623.518999305597</v>
      </c>
      <c r="N172" s="24"/>
      <c r="O172" s="24"/>
      <c r="P172" s="1" t="s">
        <v>27</v>
      </c>
      <c r="Q172" s="44"/>
      <c r="R172" s="43"/>
      <c r="S172" s="8"/>
      <c r="T172" s="8"/>
    </row>
    <row r="173" spans="1:20" ht="30" customHeight="1" x14ac:dyDescent="0.25">
      <c r="A173" s="23">
        <v>67</v>
      </c>
      <c r="B173" s="1" t="s">
        <v>224</v>
      </c>
      <c r="C173" s="43"/>
      <c r="D173" s="24" t="s">
        <v>225</v>
      </c>
      <c r="E173" s="25" t="s">
        <v>226</v>
      </c>
      <c r="F173" s="26">
        <v>20800</v>
      </c>
      <c r="G173" s="24" t="s">
        <v>26</v>
      </c>
      <c r="H173" s="24"/>
      <c r="I173" s="24" t="s">
        <v>28</v>
      </c>
      <c r="J173" s="24" t="s">
        <v>29</v>
      </c>
      <c r="K173" s="24" t="s">
        <v>30</v>
      </c>
      <c r="L173" s="24" t="s">
        <v>41</v>
      </c>
      <c r="M173" s="27">
        <v>43623.518999502303</v>
      </c>
      <c r="N173" s="24"/>
      <c r="O173" s="24"/>
      <c r="P173" s="1" t="s">
        <v>27</v>
      </c>
      <c r="Q173" s="44"/>
      <c r="R173" s="43"/>
      <c r="S173" s="8"/>
      <c r="T173" s="8"/>
    </row>
    <row r="174" spans="1:20" ht="30" customHeight="1" x14ac:dyDescent="0.25">
      <c r="A174" s="23">
        <v>68</v>
      </c>
      <c r="B174" s="1" t="s">
        <v>227</v>
      </c>
      <c r="C174" s="43"/>
      <c r="D174" s="24" t="s">
        <v>228</v>
      </c>
      <c r="E174" s="25" t="s">
        <v>229</v>
      </c>
      <c r="F174" s="26">
        <v>28000</v>
      </c>
      <c r="G174" s="24" t="s">
        <v>26</v>
      </c>
      <c r="H174" s="24"/>
      <c r="I174" s="24" t="s">
        <v>28</v>
      </c>
      <c r="J174" s="24" t="s">
        <v>29</v>
      </c>
      <c r="K174" s="24" t="s">
        <v>230</v>
      </c>
      <c r="L174" s="24" t="s">
        <v>41</v>
      </c>
      <c r="M174" s="27">
        <v>43623.519001307897</v>
      </c>
      <c r="N174" s="24"/>
      <c r="O174" s="24"/>
      <c r="P174" s="1" t="s">
        <v>27</v>
      </c>
      <c r="Q174" s="44"/>
      <c r="R174" s="43"/>
      <c r="S174" s="8"/>
      <c r="T174" s="8"/>
    </row>
    <row r="175" spans="1:20" ht="30" customHeight="1" x14ac:dyDescent="0.25">
      <c r="A175" s="23">
        <v>69</v>
      </c>
      <c r="B175" s="1" t="s">
        <v>231</v>
      </c>
      <c r="C175" s="43"/>
      <c r="D175" s="24" t="s">
        <v>232</v>
      </c>
      <c r="E175" s="25" t="s">
        <v>233</v>
      </c>
      <c r="F175" s="26">
        <v>48000</v>
      </c>
      <c r="G175" s="24" t="s">
        <v>26</v>
      </c>
      <c r="H175" s="24"/>
      <c r="I175" s="24" t="s">
        <v>28</v>
      </c>
      <c r="J175" s="24" t="s">
        <v>29</v>
      </c>
      <c r="K175" s="24" t="s">
        <v>230</v>
      </c>
      <c r="L175" s="24" t="s">
        <v>41</v>
      </c>
      <c r="M175" s="27">
        <v>43623.519001504603</v>
      </c>
      <c r="N175" s="24"/>
      <c r="O175" s="24"/>
      <c r="P175" s="1" t="s">
        <v>27</v>
      </c>
      <c r="Q175" s="44"/>
      <c r="R175" s="43"/>
      <c r="S175" s="8"/>
      <c r="T175" s="8"/>
    </row>
    <row r="176" spans="1:20" ht="30" customHeight="1" x14ac:dyDescent="0.25">
      <c r="A176" s="23">
        <v>70</v>
      </c>
      <c r="B176" s="1" t="s">
        <v>234</v>
      </c>
      <c r="C176" s="43"/>
      <c r="D176" s="24" t="s">
        <v>235</v>
      </c>
      <c r="E176" s="25" t="s">
        <v>69</v>
      </c>
      <c r="F176" s="26">
        <v>140000</v>
      </c>
      <c r="G176" s="24" t="s">
        <v>26</v>
      </c>
      <c r="H176" s="24"/>
      <c r="I176" s="24" t="s">
        <v>38</v>
      </c>
      <c r="J176" s="24" t="s">
        <v>39</v>
      </c>
      <c r="K176" s="24" t="s">
        <v>236</v>
      </c>
      <c r="L176" s="24" t="s">
        <v>237</v>
      </c>
      <c r="M176" s="27">
        <v>43654.732899039402</v>
      </c>
      <c r="N176" s="24"/>
      <c r="O176" s="24"/>
      <c r="P176" s="1" t="s">
        <v>27</v>
      </c>
      <c r="Q176" s="44"/>
      <c r="R176" s="43"/>
      <c r="S176" s="8"/>
      <c r="T176" s="8"/>
    </row>
    <row r="177" spans="1:20" ht="30" customHeight="1" x14ac:dyDescent="0.25">
      <c r="A177" s="23">
        <v>71</v>
      </c>
      <c r="B177" s="1" t="s">
        <v>239</v>
      </c>
      <c r="C177" s="43"/>
      <c r="D177" s="24" t="s">
        <v>240</v>
      </c>
      <c r="E177" s="25" t="s">
        <v>69</v>
      </c>
      <c r="F177" s="26">
        <v>340000</v>
      </c>
      <c r="G177" s="24" t="s">
        <v>26</v>
      </c>
      <c r="H177" s="24"/>
      <c r="I177" s="24" t="s">
        <v>38</v>
      </c>
      <c r="J177" s="24" t="s">
        <v>29</v>
      </c>
      <c r="K177" s="24" t="s">
        <v>230</v>
      </c>
      <c r="L177" s="24" t="s">
        <v>41</v>
      </c>
      <c r="M177" s="27">
        <v>43654.732899189803</v>
      </c>
      <c r="N177" s="24"/>
      <c r="O177" s="24"/>
      <c r="P177" s="1" t="s">
        <v>27</v>
      </c>
      <c r="Q177" s="44"/>
      <c r="R177" s="43"/>
      <c r="S177" s="8"/>
      <c r="T177" s="8"/>
    </row>
    <row r="178" spans="1:20" ht="30" customHeight="1" x14ac:dyDescent="0.25">
      <c r="A178" s="23">
        <v>72</v>
      </c>
      <c r="B178" s="1" t="s">
        <v>241</v>
      </c>
      <c r="C178" s="43"/>
      <c r="D178" s="24" t="s">
        <v>242</v>
      </c>
      <c r="E178" s="25" t="s">
        <v>243</v>
      </c>
      <c r="F178" s="26">
        <v>150000</v>
      </c>
      <c r="G178" s="24" t="s">
        <v>26</v>
      </c>
      <c r="H178" s="24"/>
      <c r="I178" s="24" t="s">
        <v>38</v>
      </c>
      <c r="J178" s="24" t="s">
        <v>39</v>
      </c>
      <c r="K178" s="24" t="s">
        <v>244</v>
      </c>
      <c r="L178" s="24" t="s">
        <v>245</v>
      </c>
      <c r="M178" s="27">
        <v>43654.732897419002</v>
      </c>
      <c r="N178" s="24"/>
      <c r="O178" s="24"/>
      <c r="P178" s="1" t="s">
        <v>238</v>
      </c>
      <c r="Q178" s="44"/>
      <c r="R178" s="43"/>
      <c r="S178" s="8"/>
      <c r="T178" s="8"/>
    </row>
    <row r="179" spans="1:20" ht="30" customHeight="1" x14ac:dyDescent="0.25">
      <c r="A179" s="23">
        <v>73</v>
      </c>
      <c r="B179" s="1" t="s">
        <v>246</v>
      </c>
      <c r="C179" s="43"/>
      <c r="D179" s="24" t="s">
        <v>247</v>
      </c>
      <c r="E179" s="25" t="s">
        <v>248</v>
      </c>
      <c r="F179" s="26">
        <v>199000</v>
      </c>
      <c r="G179" s="24" t="s">
        <v>26</v>
      </c>
      <c r="H179" s="24"/>
      <c r="I179" s="24" t="s">
        <v>38</v>
      </c>
      <c r="J179" s="24" t="s">
        <v>39</v>
      </c>
      <c r="K179" s="24" t="s">
        <v>244</v>
      </c>
      <c r="L179" s="24" t="s">
        <v>245</v>
      </c>
      <c r="M179" s="27">
        <v>43654.732897569404</v>
      </c>
      <c r="N179" s="24"/>
      <c r="O179" s="24"/>
      <c r="P179" s="1" t="s">
        <v>238</v>
      </c>
      <c r="Q179" s="44"/>
      <c r="R179" s="43"/>
      <c r="S179" s="8"/>
      <c r="T179" s="8"/>
    </row>
    <row r="180" spans="1:20" ht="30" customHeight="1" x14ac:dyDescent="0.25">
      <c r="A180" s="23">
        <v>74</v>
      </c>
      <c r="B180" s="1" t="s">
        <v>249</v>
      </c>
      <c r="C180" s="43"/>
      <c r="D180" s="24" t="s">
        <v>250</v>
      </c>
      <c r="E180" s="25" t="s">
        <v>251</v>
      </c>
      <c r="F180" s="26">
        <v>199000</v>
      </c>
      <c r="G180" s="24" t="s">
        <v>26</v>
      </c>
      <c r="H180" s="24"/>
      <c r="I180" s="24" t="s">
        <v>38</v>
      </c>
      <c r="J180" s="24" t="s">
        <v>39</v>
      </c>
      <c r="K180" s="24" t="s">
        <v>244</v>
      </c>
      <c r="L180" s="24" t="s">
        <v>245</v>
      </c>
      <c r="M180" s="27">
        <v>43654.732897766196</v>
      </c>
      <c r="N180" s="24"/>
      <c r="O180" s="24"/>
      <c r="P180" s="1" t="s">
        <v>238</v>
      </c>
      <c r="Q180" s="44"/>
      <c r="R180" s="43"/>
      <c r="S180" s="8"/>
      <c r="T180" s="8"/>
    </row>
    <row r="181" spans="1:20" s="37" customFormat="1" ht="21" customHeight="1" x14ac:dyDescent="0.25">
      <c r="A181" s="36"/>
      <c r="B181" s="36"/>
    </row>
    <row r="182" spans="1:20" ht="15.75" x14ac:dyDescent="0.25">
      <c r="A182" s="38"/>
      <c r="B182" s="39"/>
      <c r="C182" s="6"/>
      <c r="D182" s="40"/>
      <c r="G182" s="6"/>
    </row>
    <row r="183" spans="1:20" ht="15.75" x14ac:dyDescent="0.25">
      <c r="A183" s="41" t="s">
        <v>252</v>
      </c>
      <c r="B183" s="39"/>
      <c r="C183" s="39"/>
      <c r="D183" s="40"/>
      <c r="G183" s="6"/>
    </row>
    <row r="184" spans="1:20" ht="15.75" x14ac:dyDescent="0.25">
      <c r="A184" s="41" t="s">
        <v>253</v>
      </c>
      <c r="B184" s="39"/>
      <c r="C184" s="39"/>
      <c r="D184" s="40"/>
    </row>
    <row r="185" spans="1:20" ht="15.75" x14ac:dyDescent="0.25">
      <c r="A185" s="41" t="s">
        <v>254</v>
      </c>
      <c r="B185" s="42"/>
      <c r="C185" s="42"/>
    </row>
    <row r="186" spans="1:20" ht="15.75" x14ac:dyDescent="0.25">
      <c r="A186" s="41"/>
      <c r="B186" s="42"/>
      <c r="C186" s="42"/>
    </row>
    <row r="188" spans="1:20" ht="15.75" x14ac:dyDescent="0.25">
      <c r="F188" s="6" t="s">
        <v>255</v>
      </c>
    </row>
    <row r="189" spans="1:20" ht="15.75" x14ac:dyDescent="0.25">
      <c r="F189" s="6"/>
    </row>
    <row r="190" spans="1:20" ht="15.75" x14ac:dyDescent="0.25">
      <c r="F190" s="6" t="s">
        <v>256</v>
      </c>
    </row>
  </sheetData>
  <mergeCells count="346">
    <mergeCell ref="B20:C20"/>
    <mergeCell ref="P20:R20"/>
    <mergeCell ref="A21:A22"/>
    <mergeCell ref="B21:C21"/>
    <mergeCell ref="P21:R21"/>
    <mergeCell ref="B22:C22"/>
    <mergeCell ref="P22:R22"/>
    <mergeCell ref="B17:C17"/>
    <mergeCell ref="P17:R17"/>
    <mergeCell ref="B18:C18"/>
    <mergeCell ref="P18:R18"/>
    <mergeCell ref="B19:C19"/>
    <mergeCell ref="P19:R19"/>
    <mergeCell ref="A23:A24"/>
    <mergeCell ref="B23:C23"/>
    <mergeCell ref="P23:R23"/>
    <mergeCell ref="B24:C24"/>
    <mergeCell ref="P24:R24"/>
    <mergeCell ref="A25:A26"/>
    <mergeCell ref="B25:C25"/>
    <mergeCell ref="P25:R25"/>
    <mergeCell ref="B26:C26"/>
    <mergeCell ref="P26:R26"/>
    <mergeCell ref="B30:C30"/>
    <mergeCell ref="P30:R30"/>
    <mergeCell ref="B31:C31"/>
    <mergeCell ref="P31:R31"/>
    <mergeCell ref="B32:C32"/>
    <mergeCell ref="P32:R32"/>
    <mergeCell ref="B27:C27"/>
    <mergeCell ref="P27:R27"/>
    <mergeCell ref="A28:A29"/>
    <mergeCell ref="B28:C28"/>
    <mergeCell ref="P28:R28"/>
    <mergeCell ref="B29:C29"/>
    <mergeCell ref="P29:R29"/>
    <mergeCell ref="B36:C36"/>
    <mergeCell ref="P36:R36"/>
    <mergeCell ref="B37:C37"/>
    <mergeCell ref="P37:R37"/>
    <mergeCell ref="B38:C38"/>
    <mergeCell ref="P38:R38"/>
    <mergeCell ref="A33:A34"/>
    <mergeCell ref="B33:C33"/>
    <mergeCell ref="P33:R33"/>
    <mergeCell ref="B34:C34"/>
    <mergeCell ref="P34:R34"/>
    <mergeCell ref="B35:C35"/>
    <mergeCell ref="P35:R35"/>
    <mergeCell ref="B42:C42"/>
    <mergeCell ref="P42:R42"/>
    <mergeCell ref="B43:C43"/>
    <mergeCell ref="P43:R43"/>
    <mergeCell ref="B44:C44"/>
    <mergeCell ref="P44:R44"/>
    <mergeCell ref="B39:C39"/>
    <mergeCell ref="P39:R39"/>
    <mergeCell ref="B40:C40"/>
    <mergeCell ref="P40:R40"/>
    <mergeCell ref="B41:C41"/>
    <mergeCell ref="P41:R41"/>
    <mergeCell ref="B48:C48"/>
    <mergeCell ref="P48:R48"/>
    <mergeCell ref="B49:C49"/>
    <mergeCell ref="P49:R49"/>
    <mergeCell ref="B50:C50"/>
    <mergeCell ref="P50:R50"/>
    <mergeCell ref="B45:C45"/>
    <mergeCell ref="P45:R45"/>
    <mergeCell ref="B46:C46"/>
    <mergeCell ref="P46:R46"/>
    <mergeCell ref="B47:C47"/>
    <mergeCell ref="P47:R47"/>
    <mergeCell ref="B54:C54"/>
    <mergeCell ref="P54:R54"/>
    <mergeCell ref="B55:C55"/>
    <mergeCell ref="P55:R55"/>
    <mergeCell ref="B56:C56"/>
    <mergeCell ref="P56:R56"/>
    <mergeCell ref="B51:C51"/>
    <mergeCell ref="P51:R51"/>
    <mergeCell ref="A52:A53"/>
    <mergeCell ref="B52:C52"/>
    <mergeCell ref="P52:R52"/>
    <mergeCell ref="B53:C53"/>
    <mergeCell ref="P53:R53"/>
    <mergeCell ref="A60:A61"/>
    <mergeCell ref="B60:C60"/>
    <mergeCell ref="P60:R60"/>
    <mergeCell ref="B61:C61"/>
    <mergeCell ref="P61:R61"/>
    <mergeCell ref="B62:C62"/>
    <mergeCell ref="P62:R62"/>
    <mergeCell ref="B57:C57"/>
    <mergeCell ref="P57:R57"/>
    <mergeCell ref="B58:C58"/>
    <mergeCell ref="P58:R58"/>
    <mergeCell ref="B59:C59"/>
    <mergeCell ref="P59:R59"/>
    <mergeCell ref="B66:C66"/>
    <mergeCell ref="P66:R66"/>
    <mergeCell ref="B67:C67"/>
    <mergeCell ref="P67:R67"/>
    <mergeCell ref="B68:C68"/>
    <mergeCell ref="P68:R68"/>
    <mergeCell ref="A63:A64"/>
    <mergeCell ref="B63:C63"/>
    <mergeCell ref="P63:R63"/>
    <mergeCell ref="B64:C64"/>
    <mergeCell ref="P64:R64"/>
    <mergeCell ref="B65:C65"/>
    <mergeCell ref="P65:R65"/>
    <mergeCell ref="B72:C72"/>
    <mergeCell ref="P72:R72"/>
    <mergeCell ref="B73:C73"/>
    <mergeCell ref="P73:R73"/>
    <mergeCell ref="B74:C74"/>
    <mergeCell ref="P74:R74"/>
    <mergeCell ref="B69:C69"/>
    <mergeCell ref="P69:R69"/>
    <mergeCell ref="B70:C70"/>
    <mergeCell ref="P70:R70"/>
    <mergeCell ref="B71:C71"/>
    <mergeCell ref="P71:R71"/>
    <mergeCell ref="B78:C78"/>
    <mergeCell ref="P78:R78"/>
    <mergeCell ref="B79:C79"/>
    <mergeCell ref="P79:R79"/>
    <mergeCell ref="B80:C80"/>
    <mergeCell ref="P80:R80"/>
    <mergeCell ref="B75:C75"/>
    <mergeCell ref="P75:R75"/>
    <mergeCell ref="B76:C76"/>
    <mergeCell ref="P76:R76"/>
    <mergeCell ref="B77:C77"/>
    <mergeCell ref="P77:R77"/>
    <mergeCell ref="B84:C84"/>
    <mergeCell ref="P84:R84"/>
    <mergeCell ref="B85:C85"/>
    <mergeCell ref="P85:R85"/>
    <mergeCell ref="B86:C86"/>
    <mergeCell ref="P86:R86"/>
    <mergeCell ref="A81:A82"/>
    <mergeCell ref="B81:C81"/>
    <mergeCell ref="P81:R81"/>
    <mergeCell ref="B82:C82"/>
    <mergeCell ref="P82:R82"/>
    <mergeCell ref="B83:C83"/>
    <mergeCell ref="P83:R83"/>
    <mergeCell ref="B90:C90"/>
    <mergeCell ref="P90:R90"/>
    <mergeCell ref="B91:C91"/>
    <mergeCell ref="P91:R91"/>
    <mergeCell ref="B92:C92"/>
    <mergeCell ref="P92:R92"/>
    <mergeCell ref="B87:C87"/>
    <mergeCell ref="P87:R87"/>
    <mergeCell ref="B88:C88"/>
    <mergeCell ref="P88:R88"/>
    <mergeCell ref="B89:C89"/>
    <mergeCell ref="P89:R89"/>
    <mergeCell ref="B96:C96"/>
    <mergeCell ref="P96:R96"/>
    <mergeCell ref="B97:C97"/>
    <mergeCell ref="P97:R97"/>
    <mergeCell ref="B98:C98"/>
    <mergeCell ref="P98:R98"/>
    <mergeCell ref="B93:C93"/>
    <mergeCell ref="P93:R93"/>
    <mergeCell ref="B94:C94"/>
    <mergeCell ref="P94:R94"/>
    <mergeCell ref="B95:C95"/>
    <mergeCell ref="P95:R95"/>
    <mergeCell ref="B99:C99"/>
    <mergeCell ref="P99:R99"/>
    <mergeCell ref="B100:C100"/>
    <mergeCell ref="P100:R100"/>
    <mergeCell ref="A101:A102"/>
    <mergeCell ref="B101:C101"/>
    <mergeCell ref="P101:R101"/>
    <mergeCell ref="B102:C102"/>
    <mergeCell ref="P102:R102"/>
    <mergeCell ref="B107:C107"/>
    <mergeCell ref="P107:R107"/>
    <mergeCell ref="A108:A109"/>
    <mergeCell ref="B108:C108"/>
    <mergeCell ref="P108:R108"/>
    <mergeCell ref="B109:C109"/>
    <mergeCell ref="P109:R109"/>
    <mergeCell ref="A103:A104"/>
    <mergeCell ref="B103:C103"/>
    <mergeCell ref="P103:R103"/>
    <mergeCell ref="B104:C104"/>
    <mergeCell ref="P104:R104"/>
    <mergeCell ref="A105:A106"/>
    <mergeCell ref="B105:C105"/>
    <mergeCell ref="P105:R105"/>
    <mergeCell ref="B106:C106"/>
    <mergeCell ref="P106:R106"/>
    <mergeCell ref="A113:A114"/>
    <mergeCell ref="B113:C113"/>
    <mergeCell ref="P113:R113"/>
    <mergeCell ref="B114:C114"/>
    <mergeCell ref="P114:R114"/>
    <mergeCell ref="B115:C115"/>
    <mergeCell ref="P115:R115"/>
    <mergeCell ref="B110:C110"/>
    <mergeCell ref="P110:R110"/>
    <mergeCell ref="B111:C111"/>
    <mergeCell ref="P111:R111"/>
    <mergeCell ref="B112:C112"/>
    <mergeCell ref="P112:R112"/>
    <mergeCell ref="B119:C119"/>
    <mergeCell ref="P119:R119"/>
    <mergeCell ref="B120:C120"/>
    <mergeCell ref="P120:R120"/>
    <mergeCell ref="B121:C121"/>
    <mergeCell ref="P121:R121"/>
    <mergeCell ref="B116:C116"/>
    <mergeCell ref="P116:R116"/>
    <mergeCell ref="B117:C117"/>
    <mergeCell ref="P117:R117"/>
    <mergeCell ref="B118:C118"/>
    <mergeCell ref="P118:R118"/>
    <mergeCell ref="B125:C125"/>
    <mergeCell ref="P125:R125"/>
    <mergeCell ref="B126:C126"/>
    <mergeCell ref="P126:R126"/>
    <mergeCell ref="B127:C127"/>
    <mergeCell ref="P127:R127"/>
    <mergeCell ref="B122:C122"/>
    <mergeCell ref="P122:R122"/>
    <mergeCell ref="B123:C123"/>
    <mergeCell ref="P123:R123"/>
    <mergeCell ref="B124:C124"/>
    <mergeCell ref="P124:R124"/>
    <mergeCell ref="B131:C131"/>
    <mergeCell ref="P131:R131"/>
    <mergeCell ref="A132:A133"/>
    <mergeCell ref="B132:C132"/>
    <mergeCell ref="P132:R132"/>
    <mergeCell ref="B133:C133"/>
    <mergeCell ref="P133:R133"/>
    <mergeCell ref="B128:C128"/>
    <mergeCell ref="P128:R128"/>
    <mergeCell ref="B129:C129"/>
    <mergeCell ref="P129:R129"/>
    <mergeCell ref="B130:C130"/>
    <mergeCell ref="P130:R130"/>
    <mergeCell ref="B137:C137"/>
    <mergeCell ref="P137:R137"/>
    <mergeCell ref="B138:C138"/>
    <mergeCell ref="P138:R138"/>
    <mergeCell ref="B139:C139"/>
    <mergeCell ref="P139:R139"/>
    <mergeCell ref="B134:C134"/>
    <mergeCell ref="P134:R134"/>
    <mergeCell ref="B135:C135"/>
    <mergeCell ref="P135:R135"/>
    <mergeCell ref="B136:C136"/>
    <mergeCell ref="P136:R136"/>
    <mergeCell ref="A143:A144"/>
    <mergeCell ref="B143:C143"/>
    <mergeCell ref="P143:R143"/>
    <mergeCell ref="B144:C144"/>
    <mergeCell ref="P144:R144"/>
    <mergeCell ref="B145:C145"/>
    <mergeCell ref="P145:R145"/>
    <mergeCell ref="A140:A141"/>
    <mergeCell ref="B140:C140"/>
    <mergeCell ref="P140:R140"/>
    <mergeCell ref="B141:C141"/>
    <mergeCell ref="P141:R141"/>
    <mergeCell ref="B142:C142"/>
    <mergeCell ref="P142:R142"/>
    <mergeCell ref="B149:C149"/>
    <mergeCell ref="P149:R149"/>
    <mergeCell ref="B150:C150"/>
    <mergeCell ref="P150:R150"/>
    <mergeCell ref="B151:C151"/>
    <mergeCell ref="P151:R151"/>
    <mergeCell ref="B146:C146"/>
    <mergeCell ref="P146:R146"/>
    <mergeCell ref="B147:C147"/>
    <mergeCell ref="P147:R147"/>
    <mergeCell ref="B148:C148"/>
    <mergeCell ref="P148:R148"/>
    <mergeCell ref="B155:C155"/>
    <mergeCell ref="P155:R155"/>
    <mergeCell ref="B156:C156"/>
    <mergeCell ref="P156:R156"/>
    <mergeCell ref="B157:C157"/>
    <mergeCell ref="P157:R157"/>
    <mergeCell ref="B152:C152"/>
    <mergeCell ref="P152:R152"/>
    <mergeCell ref="B153:C153"/>
    <mergeCell ref="P153:R153"/>
    <mergeCell ref="B154:C154"/>
    <mergeCell ref="P154:R154"/>
    <mergeCell ref="A161:A162"/>
    <mergeCell ref="B161:C161"/>
    <mergeCell ref="P161:R161"/>
    <mergeCell ref="B162:C162"/>
    <mergeCell ref="P162:R162"/>
    <mergeCell ref="B163:C163"/>
    <mergeCell ref="P163:R163"/>
    <mergeCell ref="B158:C158"/>
    <mergeCell ref="P158:R158"/>
    <mergeCell ref="B159:C159"/>
    <mergeCell ref="P159:R159"/>
    <mergeCell ref="B160:C160"/>
    <mergeCell ref="P160:R160"/>
    <mergeCell ref="B167:C167"/>
    <mergeCell ref="P167:R167"/>
    <mergeCell ref="B168:C168"/>
    <mergeCell ref="P168:R168"/>
    <mergeCell ref="B169:C169"/>
    <mergeCell ref="P169:R169"/>
    <mergeCell ref="B164:C164"/>
    <mergeCell ref="P164:R164"/>
    <mergeCell ref="B165:C165"/>
    <mergeCell ref="P165:R165"/>
    <mergeCell ref="B166:C166"/>
    <mergeCell ref="P166:R166"/>
    <mergeCell ref="B173:C173"/>
    <mergeCell ref="P173:R173"/>
    <mergeCell ref="B174:C174"/>
    <mergeCell ref="P174:R174"/>
    <mergeCell ref="B175:C175"/>
    <mergeCell ref="P175:R175"/>
    <mergeCell ref="B170:C170"/>
    <mergeCell ref="P170:R170"/>
    <mergeCell ref="B171:C171"/>
    <mergeCell ref="P171:R171"/>
    <mergeCell ref="B172:C172"/>
    <mergeCell ref="P172:R172"/>
    <mergeCell ref="B179:C179"/>
    <mergeCell ref="P179:R179"/>
    <mergeCell ref="B180:C180"/>
    <mergeCell ref="P180:R180"/>
    <mergeCell ref="B176:C176"/>
    <mergeCell ref="P176:R176"/>
    <mergeCell ref="B177:C177"/>
    <mergeCell ref="P177:R177"/>
    <mergeCell ref="B178:C178"/>
    <mergeCell ref="P178:R178"/>
  </mergeCells>
  <dataValidations count="4">
    <dataValidation allowBlank="1" showInputMessage="1" showErrorMessage="1" promptTitle="Evidencijski broj nabave" prompt="Je obavezan podatak_x000a_" sqref="A5:A7 A9:A11 A13 A182:A186" xr:uid="{00000000-0002-0000-0000-000000000000}"/>
    <dataValidation type="textLength" allowBlank="1" showInputMessage="1" showErrorMessage="1" errorTitle="Broj znakova" error="Predmet nabave je obavezan podatak i može sadržavati najviše 200 znakova" promptTitle="Predmet nabave" prompt="je obavezan podatak_x000a__x000a_" sqref="B182:B186" xr:uid="{00000000-0002-0000-0000-000001000000}">
      <formula1>2</formula1>
      <formula2>200</formula2>
    </dataValidation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D182:D184" xr:uid="{00000000-0002-0000-0000-000002000000}">
      <formula1>100</formula1>
    </dataValidation>
    <dataValidation allowBlank="1" showInputMessage="1" showErrorMessage="1" promptTitle="CPV" prompt="Je obavezan podatak" sqref="G182:G183 F188:F190 C182:C184" xr:uid="{00000000-0002-0000-0000-000003000000}"/>
  </dataValidations>
  <hyperlinks>
    <hyperlink ref="A11" r:id="rId1" display="http://www.obrovac.hr/" xr:uid="{00000000-0004-0000-0000-000000000000}"/>
  </hyperlinks>
  <pageMargins left="0.7" right="0.7" top="0.75" bottom="0.75" header="0.3" footer="0.3"/>
  <pageSetup paperSize="9" scale="5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 IZMJENA 2019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Gordana Renić</dc:creator>
  <cp:lastModifiedBy>Windows User</cp:lastModifiedBy>
  <dcterms:created xsi:type="dcterms:W3CDTF">2019-07-11T07:36:07Z</dcterms:created>
  <dcterms:modified xsi:type="dcterms:W3CDTF">2019-07-11T09:03:10Z</dcterms:modified>
</cp:coreProperties>
</file>